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lad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<sst xmlns="http://schemas.openxmlformats.org/spreadsheetml/2006/main" count="1783" uniqueCount="252">
  <si>
    <t>Klasse A</t>
  </si>
  <si>
    <t>TOTAAL</t>
  </si>
  <si>
    <t>bonuspuntentelling</t>
  </si>
  <si>
    <t>WEDSTRIJD  1</t>
  </si>
  <si>
    <t>WEDSTRIJD 2</t>
  </si>
  <si>
    <t>WEDSTRIJD 3</t>
  </si>
  <si>
    <t>0 aftrek</t>
  </si>
  <si>
    <t>1 aftrek</t>
  </si>
  <si>
    <t>naam</t>
  </si>
  <si>
    <t>type schip</t>
  </si>
  <si>
    <t>zeilnr.</t>
  </si>
  <si>
    <t>vereniging</t>
  </si>
  <si>
    <t>spi</t>
  </si>
  <si>
    <t>SW</t>
  </si>
  <si>
    <t>Tgezeild</t>
  </si>
  <si>
    <t>Tberekend</t>
  </si>
  <si>
    <t>pnt</t>
  </si>
  <si>
    <t>pl</t>
  </si>
  <si>
    <t>2-Mans snel</t>
  </si>
  <si>
    <t>Carlo Brugman</t>
  </si>
  <si>
    <t>Flying Dutchman</t>
  </si>
  <si>
    <t>WSV De Gouden Ham</t>
  </si>
  <si>
    <t>ja</t>
  </si>
  <si>
    <t/>
  </si>
  <si>
    <t>Paul &amp;amp; ray Passier &amp;amp; willemse</t>
  </si>
  <si>
    <t>Topper iso</t>
  </si>
  <si>
    <t>WV de Pettelaer</t>
  </si>
  <si>
    <t>gen</t>
  </si>
  <si>
    <t>Maarten Mortier</t>
  </si>
  <si>
    <t>Wim Reijling</t>
  </si>
  <si>
    <t>wsv arz</t>
  </si>
  <si>
    <t>Edwin van Walraven</t>
  </si>
  <si>
    <t>Topper Iso</t>
  </si>
  <si>
    <t>Tim Weekenstroo</t>
  </si>
  <si>
    <t>Viking</t>
  </si>
  <si>
    <t>dns</t>
  </si>
  <si>
    <t>Nicolas &amp; pierre Carette &amp; barthelemy</t>
  </si>
  <si>
    <t>Gerard Vos</t>
  </si>
  <si>
    <t>RS100 (8.4)</t>
  </si>
  <si>
    <t>Klasse B</t>
  </si>
  <si>
    <t>Laser</t>
  </si>
  <si>
    <t>Jaap Tholen</t>
  </si>
  <si>
    <t>Laser standaard</t>
  </si>
  <si>
    <t>IJzeren man</t>
  </si>
  <si>
    <t>nee</t>
  </si>
  <si>
    <t>Jerôme Budde</t>
  </si>
  <si>
    <t>Peter van Peperstraten</t>
  </si>
  <si>
    <t>ZV Oosterplas</t>
  </si>
  <si>
    <t>Pieter Gevers</t>
  </si>
  <si>
    <t>Cees Fillekes</t>
  </si>
  <si>
    <t>Merwede</t>
  </si>
  <si>
    <t>Ruud Welmers</t>
  </si>
  <si>
    <t>Jelle Swets</t>
  </si>
  <si>
    <t>Trident</t>
  </si>
  <si>
    <t>Martijn van Dijk</t>
  </si>
  <si>
    <t>Jikke Schol</t>
  </si>
  <si>
    <t>Laser radiaal</t>
  </si>
  <si>
    <t>Jasmijn Schol</t>
  </si>
  <si>
    <t>Johan Slot</t>
  </si>
  <si>
    <t>Toon Paulusse</t>
  </si>
  <si>
    <t>Klasse C</t>
  </si>
  <si>
    <t>O-Jol</t>
  </si>
  <si>
    <t>Joep ten Brink</t>
  </si>
  <si>
    <t>Jeroen Mickers</t>
  </si>
  <si>
    <t>Maarten Janssen</t>
  </si>
  <si>
    <t>Gérard van Lanschot</t>
  </si>
  <si>
    <t>Maurice Gerards</t>
  </si>
  <si>
    <t>Fred Donk</t>
  </si>
  <si>
    <t>Joost Lodder</t>
  </si>
  <si>
    <t>Klasse D</t>
  </si>
  <si>
    <t>1-Mans mix</t>
  </si>
  <si>
    <t>Maarten van den Broek</t>
  </si>
  <si>
    <t>Solo</t>
  </si>
  <si>
    <t>Maaskant</t>
  </si>
  <si>
    <t>Hans Naus</t>
  </si>
  <si>
    <t>Peter de Winter</t>
  </si>
  <si>
    <t>Carl Sparwer</t>
  </si>
  <si>
    <t>Femke Abbenhuis Sara Dekkers</t>
  </si>
  <si>
    <t>laser pico</t>
  </si>
  <si>
    <t>WSV Engelermeer</t>
  </si>
  <si>
    <t>Martijn Verstappen</t>
  </si>
  <si>
    <t>Jelle van Zoomeren</t>
  </si>
  <si>
    <t>Peter Dekkers</t>
  </si>
  <si>
    <t>surfplank</t>
  </si>
  <si>
    <t>Surfplank</t>
  </si>
  <si>
    <t>Frits Lavell</t>
  </si>
  <si>
    <t>X</t>
  </si>
  <si>
    <t>Klasse E</t>
  </si>
  <si>
    <t>2-Mans mix</t>
  </si>
  <si>
    <t>Lous de Bruijne</t>
  </si>
  <si>
    <t>Wayfarer</t>
  </si>
  <si>
    <t>Evert Beket</t>
  </si>
  <si>
    <t>WV Vremdijck</t>
  </si>
  <si>
    <t>Frank Benschop</t>
  </si>
  <si>
    <t>FJ</t>
  </si>
  <si>
    <t>Jessica van de Water</t>
  </si>
  <si>
    <t>Saluki</t>
  </si>
  <si>
    <t>Anneke en marcel Broesterhuizen</t>
  </si>
  <si>
    <t>Joke Peers</t>
  </si>
  <si>
    <t>Klasse F</t>
  </si>
  <si>
    <t>Splash</t>
  </si>
  <si>
    <t>Lucas Peeters</t>
  </si>
  <si>
    <t>Sander Orbons</t>
  </si>
  <si>
    <t>Amy Tompkins</t>
  </si>
  <si>
    <t>Niels Tompkins</t>
  </si>
  <si>
    <t>Erik van Vugt</t>
  </si>
  <si>
    <t>Lot van Vegten</t>
  </si>
  <si>
    <t>Samuel Deurloo</t>
  </si>
  <si>
    <t>splash</t>
  </si>
  <si>
    <t>Thymen van Beek</t>
  </si>
  <si>
    <t>Thomas Mulders</t>
  </si>
  <si>
    <t>Caspar Milbradt</t>
  </si>
  <si>
    <t>Tamar Cromwijk</t>
  </si>
  <si>
    <t>Klasse G</t>
  </si>
  <si>
    <t>Bic</t>
  </si>
  <si>
    <t>Pieter van den Broek</t>
  </si>
  <si>
    <t>Open bic</t>
  </si>
  <si>
    <t>Merel van den Broek</t>
  </si>
  <si>
    <t>Hubert van de Poll</t>
  </si>
  <si>
    <t>Luuk Wilken</t>
  </si>
  <si>
    <t>Susan van Geel</t>
  </si>
  <si>
    <t>dnf</t>
  </si>
  <si>
    <t>Klasse H</t>
  </si>
  <si>
    <t>Optimist</t>
  </si>
  <si>
    <t>Rik Dieperink</t>
  </si>
  <si>
    <t>o3016</t>
  </si>
  <si>
    <t>Jurre Stam</t>
  </si>
  <si>
    <t>o2467</t>
  </si>
  <si>
    <t>Bart Dieperink</t>
  </si>
  <si>
    <t>o3816</t>
  </si>
  <si>
    <t>Jeroen Dieperink</t>
  </si>
  <si>
    <t>P9</t>
  </si>
  <si>
    <t>Tuyl Huiskamp</t>
  </si>
  <si>
    <t>o2167</t>
  </si>
  <si>
    <t>Marijn Dekkers</t>
  </si>
  <si>
    <t>oEigewijze</t>
  </si>
  <si>
    <t>Job Stam</t>
  </si>
  <si>
    <t>o1997</t>
  </si>
  <si>
    <t>Hanna Cromwijk</t>
  </si>
  <si>
    <t>o2854</t>
  </si>
  <si>
    <t>Ranking</t>
  </si>
  <si>
    <t>Klasse</t>
  </si>
  <si>
    <t>Over-all uitslag open boten (klasse A-L)</t>
  </si>
  <si>
    <t>Naam</t>
  </si>
  <si>
    <t>Type schip</t>
  </si>
  <si>
    <t>Zeilnr.</t>
  </si>
  <si>
    <t>Vereniging</t>
  </si>
  <si>
    <t xml:space="preserve">  pnt   (0)</t>
  </si>
  <si>
    <t xml:space="preserve">  pl</t>
  </si>
  <si>
    <t>C</t>
  </si>
  <si>
    <t>D</t>
  </si>
  <si>
    <t>E</t>
  </si>
  <si>
    <t>B</t>
  </si>
  <si>
    <t>F</t>
  </si>
  <si>
    <t>H</t>
  </si>
  <si>
    <t>A</t>
  </si>
  <si>
    <t>G</t>
  </si>
  <si>
    <t>Klasse N</t>
  </si>
  <si>
    <t>Open kiel</t>
  </si>
  <si>
    <t>Ronald Boer</t>
  </si>
  <si>
    <t>efsix</t>
  </si>
  <si>
    <t>Bas Wilken Laurens van Geel</t>
  </si>
  <si>
    <t>Centaur</t>
  </si>
  <si>
    <t>Bertie Tiebosch</t>
  </si>
  <si>
    <t>Randmeer</t>
  </si>
  <si>
    <t>RET</t>
  </si>
  <si>
    <t>Peter van den Broek</t>
  </si>
  <si>
    <t>16 m2</t>
  </si>
  <si>
    <t>Auke Kooij</t>
  </si>
  <si>
    <t>Bm</t>
  </si>
  <si>
    <t>scouting st Joris</t>
  </si>
  <si>
    <t>Klasse O</t>
  </si>
  <si>
    <t>Sport</t>
  </si>
  <si>
    <t>Dirk Olyslagers</t>
  </si>
  <si>
    <t>J 24</t>
  </si>
  <si>
    <t>Markus Kooijman</t>
  </si>
  <si>
    <t>one off TD 555</t>
  </si>
  <si>
    <t>Zandmeren</t>
  </si>
  <si>
    <t>Nils Jannichsen</t>
  </si>
  <si>
    <t>Wim Bech</t>
  </si>
  <si>
    <t>J22</t>
  </si>
  <si>
    <t>Neptunus</t>
  </si>
  <si>
    <t>Mark Meijs</t>
  </si>
  <si>
    <t>Soling</t>
  </si>
  <si>
    <t>Bergse Maas</t>
  </si>
  <si>
    <t>Kees van Hal</t>
  </si>
  <si>
    <t>J 22</t>
  </si>
  <si>
    <t>Geert Sillekens</t>
  </si>
  <si>
    <t>Michiel Kuus</t>
  </si>
  <si>
    <t>Klasse P</t>
  </si>
  <si>
    <t>Kajuit 1</t>
  </si>
  <si>
    <t>Ron van Grinsven</t>
  </si>
  <si>
    <t>Pion</t>
  </si>
  <si>
    <t>Carlo Buise</t>
  </si>
  <si>
    <t>Sigma 33 ood</t>
  </si>
  <si>
    <t>Edwin Trum</t>
  </si>
  <si>
    <t>Bavaria 30</t>
  </si>
  <si>
    <t>Clovis Buijs</t>
  </si>
  <si>
    <t>First 260 spirit</t>
  </si>
  <si>
    <t>Martijn van Beers</t>
  </si>
  <si>
    <t>Pionier 10</t>
  </si>
  <si>
    <t>Hubert van Maastricht</t>
  </si>
  <si>
    <t>Adri van Beers</t>
  </si>
  <si>
    <t>Arthur Viguurs</t>
  </si>
  <si>
    <t>50 Seefarhtkreuzer</t>
  </si>
  <si>
    <t>Klasse R</t>
  </si>
  <si>
    <t>Kajuit 2</t>
  </si>
  <si>
    <t>DOV Scheepsverzekeringen</t>
  </si>
  <si>
    <t>Seamini sport</t>
  </si>
  <si>
    <t>DOV</t>
  </si>
  <si>
    <t>Ronald Wilken</t>
  </si>
  <si>
    <t>E Boat</t>
  </si>
  <si>
    <t>Susan Ackermans</t>
  </si>
  <si>
    <t>aloa 23</t>
  </si>
  <si>
    <t>Pieter Speksnijder</t>
  </si>
  <si>
    <t>Spitsgatter</t>
  </si>
  <si>
    <t>Suus Pessers</t>
  </si>
  <si>
    <t>Deense junior</t>
  </si>
  <si>
    <t>DJ</t>
  </si>
  <si>
    <t>Marloes van Dijk</t>
  </si>
  <si>
    <t>Waarschip 600 SV</t>
  </si>
  <si>
    <t>Bart-jan de Bok</t>
  </si>
  <si>
    <t>Defender 27</t>
  </si>
  <si>
    <t>Bastiaan Coolen</t>
  </si>
  <si>
    <t>Oud hout</t>
  </si>
  <si>
    <t>viking</t>
  </si>
  <si>
    <t>Arthur van Kempen</t>
  </si>
  <si>
    <t>Dehler Dehlia</t>
  </si>
  <si>
    <t>Klasse T</t>
  </si>
  <si>
    <t>Lelievlet</t>
  </si>
  <si>
    <t>Stijn Vervoordeldonk</t>
  </si>
  <si>
    <t>Joost Hendriks</t>
  </si>
  <si>
    <t>Lars Teklenburg</t>
  </si>
  <si>
    <t>Jelle Renzen</t>
  </si>
  <si>
    <t>Stan Peters</t>
  </si>
  <si>
    <t>scouting Debono</t>
  </si>
  <si>
    <t>Hidde van der Donk</t>
  </si>
  <si>
    <t>scouting st Martinus</t>
  </si>
  <si>
    <t>Lotte</t>
  </si>
  <si>
    <t>Friso Gerritsma</t>
  </si>
  <si>
    <t>Erwin</t>
  </si>
  <si>
    <t>Daan Dries</t>
  </si>
  <si>
    <t>Floris Boekenstijn</t>
  </si>
  <si>
    <t>Reinier Dekker</t>
  </si>
  <si>
    <t>Remco Gloudemans</t>
  </si>
  <si>
    <t>Thom Goesten</t>
  </si>
  <si>
    <t>Over-all uitslag kajuit boten (klasse N-U)</t>
  </si>
  <si>
    <t>O</t>
  </si>
  <si>
    <t>P</t>
  </si>
  <si>
    <t>N</t>
  </si>
  <si>
    <t>R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</si>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</sst>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6" formatCode="_-* #,##0_-;_-* #,##0\-;_-* &quot;-&quot;??_-;_-@_-"/>
    <numFmt numFmtId="167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9"/>
      <color indexed="9"/>
      <name val="Arial"/>
      <family val="2"/>
    </font>
    <font>
      <i/>
      <sz val="9"/>
      <color indexed="9"/>
      <name val="Arial"/>
      <family val="2"/>
    </font>
    <font>
      <i/>
      <sz val="10"/>
      <color indexed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4" fillId="2" borderId="1" xfId="2" applyFont="1" applyFill="1" applyBorder="1" applyProtection="1"/>
    <xf numFmtId="0" fontId="5" fillId="2" borderId="1" xfId="2" applyFont="1" applyFill="1" applyBorder="1" applyAlignment="1" applyProtection="1">
      <alignment horizontal="left"/>
    </xf>
    <xf numFmtId="0" fontId="5" fillId="2" borderId="1" xfId="2" applyFont="1" applyFill="1" applyBorder="1" applyProtection="1"/>
    <xf numFmtId="0" fontId="6" fillId="2" borderId="1" xfId="2" applyFont="1" applyFill="1" applyBorder="1" applyAlignment="1" applyProtection="1">
      <alignment horizontal="left"/>
    </xf>
    <xf numFmtId="0" fontId="6" fillId="2" borderId="1" xfId="2" applyFont="1" applyFill="1" applyBorder="1" applyProtection="1"/>
    <xf numFmtId="0" fontId="7" fillId="2" borderId="2" xfId="2" applyFont="1" applyFill="1" applyBorder="1" applyAlignment="1" applyProtection="1">
      <alignment horizontal="center"/>
    </xf>
    <xf numFmtId="0" fontId="7" fillId="2" borderId="3" xfId="2" applyFont="1" applyFill="1" applyBorder="1" applyAlignment="1" applyProtection="1">
      <alignment horizontal="center"/>
    </xf>
    <xf numFmtId="0" fontId="3" fillId="0" borderId="4" xfId="2" applyFont="1" applyFill="1" applyBorder="1" applyProtection="1"/>
    <xf numFmtId="0" fontId="8" fillId="2" borderId="0" xfId="2" applyFont="1" applyFill="1" applyBorder="1" applyProtection="1"/>
    <xf numFmtId="0" fontId="9" fillId="2" borderId="0" xfId="2" applyFont="1" applyFill="1" applyBorder="1" applyAlignment="1" applyProtection="1">
      <alignment horizontal="left"/>
    </xf>
    <xf numFmtId="0" fontId="9" fillId="2" borderId="0" xfId="2" applyFont="1" applyFill="1" applyBorder="1" applyProtection="1"/>
    <xf numFmtId="0" fontId="8" fillId="2" borderId="5" xfId="2" applyFont="1" applyFill="1" applyBorder="1" applyProtection="1"/>
    <xf numFmtId="0" fontId="7" fillId="2" borderId="0" xfId="2" applyFont="1" applyFill="1" applyBorder="1" applyAlignment="1" applyProtection="1">
      <alignment horizontal="center"/>
    </xf>
    <xf numFmtId="16" fontId="8" fillId="2" borderId="0" xfId="2" applyNumberFormat="1" applyFont="1" applyFill="1" applyBorder="1" applyAlignment="1" applyProtection="1">
      <alignment horizontal="centerContinuous"/>
    </xf>
    <xf numFmtId="16" fontId="8" fillId="2" borderId="5" xfId="2" applyNumberFormat="1" applyFont="1" applyFill="1" applyBorder="1" applyAlignment="1" applyProtection="1">
      <alignment horizontal="centerContinuous"/>
    </xf>
    <xf numFmtId="0" fontId="7" fillId="2" borderId="0" xfId="2" applyFont="1" applyFill="1" applyBorder="1" applyAlignment="1" applyProtection="1">
      <alignment horizontal="left"/>
    </xf>
    <xf numFmtId="0" fontId="8" fillId="2" borderId="4" xfId="2" applyFont="1" applyFill="1" applyBorder="1" applyAlignment="1" applyProtection="1">
      <alignment horizontal="center"/>
    </xf>
    <xf numFmtId="0" fontId="8" fillId="2" borderId="5" xfId="2" applyFont="1" applyFill="1" applyBorder="1" applyAlignment="1" applyProtection="1">
      <alignment horizontal="center"/>
    </xf>
    <xf numFmtId="0" fontId="10" fillId="0" borderId="4" xfId="2" applyFont="1" applyFill="1" applyBorder="1" applyProtection="1"/>
    <xf numFmtId="0" fontId="11" fillId="2" borderId="6" xfId="2" applyFont="1" applyFill="1" applyBorder="1" applyAlignment="1" applyProtection="1">
      <alignment horizontal="left" vertical="center"/>
    </xf>
    <xf numFmtId="0" fontId="11" fillId="2" borderId="7" xfId="2" applyFont="1" applyFill="1" applyBorder="1" applyAlignment="1" applyProtection="1">
      <alignment horizontal="center" vertical="center"/>
    </xf>
    <xf numFmtId="0" fontId="11" fillId="2" borderId="6" xfId="2" applyFont="1" applyFill="1" applyBorder="1" applyAlignment="1" applyProtection="1">
      <alignment horizontal="center" vertical="center"/>
    </xf>
    <xf numFmtId="0" fontId="11" fillId="2" borderId="8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/>
    </xf>
    <xf numFmtId="0" fontId="2" fillId="0" borderId="5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2" fillId="0" borderId="4" xfId="2" applyFont="1" applyFill="1" applyBorder="1" applyAlignment="1" applyProtection="1">
      <alignment horizontal="center"/>
    </xf>
    <xf numFmtId="0" fontId="13" fillId="0" borderId="0" xfId="2" applyFont="1" applyBorder="1" applyProtection="1"/>
    <xf numFmtId="0" fontId="13" fillId="0" borderId="0" xfId="2" applyFont="1" applyBorder="1" applyAlignment="1" applyProtection="1">
      <alignment horizontal="left"/>
    </xf>
    <xf numFmtId="0" fontId="13" fillId="0" borderId="0" xfId="2" applyFont="1" applyBorder="1" applyAlignment="1" applyProtection="1">
      <alignment horizontal="center"/>
    </xf>
    <xf numFmtId="0" fontId="14" fillId="0" borderId="5" xfId="2" applyFont="1" applyBorder="1" applyProtection="1"/>
    <xf numFmtId="21" fontId="13" fillId="0" borderId="0" xfId="2" applyNumberFormat="1" applyFont="1" applyBorder="1" applyAlignment="1" applyProtection="1">
      <alignment horizontal="center"/>
    </xf>
    <xf numFmtId="46" fontId="13" fillId="0" borderId="0" xfId="2" applyNumberFormat="1" applyFont="1" applyBorder="1" applyAlignment="1" applyProtection="1">
      <alignment horizontal="center"/>
    </xf>
    <xf numFmtId="164" fontId="13" fillId="0" borderId="0" xfId="2" applyNumberFormat="1" applyFont="1" applyBorder="1" applyProtection="1"/>
    <xf numFmtId="166" fontId="15" fillId="0" borderId="5" xfId="1" applyNumberFormat="1" applyFont="1" applyBorder="1" applyProtection="1"/>
    <xf numFmtId="164" fontId="13" fillId="0" borderId="4" xfId="2" applyNumberFormat="1" applyFont="1" applyBorder="1" applyProtection="1"/>
    <xf numFmtId="166" fontId="16" fillId="0" borderId="5" xfId="1" applyNumberFormat="1" applyFont="1" applyBorder="1" applyProtection="1"/>
    <xf numFmtId="0" fontId="13" fillId="0" borderId="4" xfId="2" applyFont="1" applyBorder="1" applyProtection="1"/>
    <xf numFmtId="0" fontId="13" fillId="0" borderId="6" xfId="2" applyFont="1" applyBorder="1" applyProtection="1"/>
    <xf numFmtId="0" fontId="13" fillId="0" borderId="6" xfId="2" applyFont="1" applyBorder="1" applyAlignment="1" applyProtection="1">
      <alignment horizontal="left"/>
    </xf>
    <xf numFmtId="0" fontId="13" fillId="0" borderId="6" xfId="2" applyFont="1" applyBorder="1" applyAlignment="1" applyProtection="1">
      <alignment horizontal="center"/>
    </xf>
    <xf numFmtId="167" fontId="14" fillId="0" borderId="6" xfId="1" applyNumberFormat="1" applyFont="1" applyBorder="1" applyProtection="1"/>
    <xf numFmtId="46" fontId="13" fillId="0" borderId="6" xfId="2" applyNumberFormat="1" applyFont="1" applyBorder="1" applyAlignment="1" applyProtection="1">
      <alignment horizontal="center"/>
    </xf>
    <xf numFmtId="164" fontId="13" fillId="0" borderId="6" xfId="2" applyNumberFormat="1" applyFont="1" applyBorder="1" applyProtection="1"/>
    <xf numFmtId="166" fontId="15" fillId="0" borderId="6" xfId="1" applyNumberFormat="1" applyFont="1" applyBorder="1" applyProtection="1"/>
    <xf numFmtId="166" fontId="16" fillId="0" borderId="6" xfId="1" applyNumberFormat="1" applyFont="1" applyBorder="1" applyProtection="1"/>
    <xf numFmtId="166" fontId="16" fillId="0" borderId="7" xfId="1" applyNumberFormat="1" applyFont="1" applyBorder="1" applyProtection="1"/>
    <xf numFmtId="0" fontId="11" fillId="2" borderId="2" xfId="2" applyFont="1" applyFill="1" applyBorder="1" applyAlignment="1" applyProtection="1">
      <alignment horizontal="right" textRotation="90"/>
    </xf>
    <xf numFmtId="0" fontId="11" fillId="2" borderId="1" xfId="2" applyFont="1" applyFill="1" applyBorder="1" applyAlignment="1" applyProtection="1">
      <alignment textRotation="90"/>
    </xf>
    <xf numFmtId="1" fontId="5" fillId="2" borderId="1" xfId="2" applyNumberFormat="1" applyFont="1" applyFill="1" applyBorder="1" applyAlignment="1" applyProtection="1">
      <alignment horizontal="right"/>
    </xf>
    <xf numFmtId="0" fontId="11" fillId="2" borderId="4" xfId="2" applyFont="1" applyFill="1" applyBorder="1" applyAlignment="1" applyProtection="1">
      <alignment horizontal="right" textRotation="90"/>
    </xf>
    <xf numFmtId="0" fontId="11" fillId="2" borderId="0" xfId="2" applyFont="1" applyFill="1" applyBorder="1" applyAlignment="1" applyProtection="1">
      <alignment textRotation="90"/>
    </xf>
    <xf numFmtId="1" fontId="9" fillId="2" borderId="0" xfId="2" applyNumberFormat="1" applyFont="1" applyFill="1" applyBorder="1" applyAlignment="1" applyProtection="1">
      <alignment horizontal="right"/>
    </xf>
    <xf numFmtId="0" fontId="8" fillId="2" borderId="4" xfId="2" applyFont="1" applyFill="1" applyBorder="1" applyAlignment="1" applyProtection="1">
      <alignment horizontal="centerContinuous"/>
    </xf>
    <xf numFmtId="0" fontId="8" fillId="2" borderId="5" xfId="2" applyFont="1" applyFill="1" applyBorder="1" applyAlignment="1" applyProtection="1">
      <alignment horizontal="centerContinuous"/>
    </xf>
    <xf numFmtId="0" fontId="11" fillId="2" borderId="8" xfId="2" applyFont="1" applyFill="1" applyBorder="1" applyAlignment="1" applyProtection="1">
      <alignment horizontal="right" textRotation="90"/>
    </xf>
    <xf numFmtId="0" fontId="11" fillId="2" borderId="6" xfId="2" applyFont="1" applyFill="1" applyBorder="1" applyAlignment="1" applyProtection="1">
      <alignment textRotation="90"/>
    </xf>
    <xf numFmtId="1" fontId="11" fillId="2" borderId="6" xfId="2" applyNumberFormat="1" applyFont="1" applyFill="1" applyBorder="1" applyAlignment="1" applyProtection="1">
      <alignment horizontal="right" vertical="center"/>
    </xf>
    <xf numFmtId="0" fontId="11" fillId="2" borderId="8" xfId="2" applyFont="1" applyFill="1" applyBorder="1" applyAlignment="1" applyProtection="1">
      <alignment horizontal="left" vertical="center"/>
    </xf>
    <xf numFmtId="1" fontId="2" fillId="0" borderId="0" xfId="2" applyNumberFormat="1" applyFont="1" applyFill="1" applyBorder="1" applyAlignment="1" applyProtection="1">
      <alignment horizontal="right"/>
    </xf>
    <xf numFmtId="0" fontId="2" fillId="0" borderId="4" xfId="2" applyFont="1" applyFill="1" applyBorder="1" applyAlignment="1" applyProtection="1">
      <alignment horizontal="right"/>
    </xf>
    <xf numFmtId="0" fontId="17" fillId="0" borderId="4" xfId="2" applyFont="1" applyBorder="1" applyProtection="1"/>
    <xf numFmtId="1" fontId="13" fillId="0" borderId="0" xfId="2" applyNumberFormat="1" applyFont="1" applyBorder="1" applyAlignment="1" applyProtection="1">
      <alignment horizontal="right"/>
    </xf>
    <xf numFmtId="167" fontId="14" fillId="0" borderId="5" xfId="1" applyNumberFormat="1" applyFont="1" applyBorder="1" applyProtection="1"/>
    <xf numFmtId="0" fontId="5" fillId="2" borderId="1" xfId="2" applyFont="1" applyFill="1" applyBorder="1" applyAlignment="1" applyProtection="1">
      <alignment horizontal="center"/>
    </xf>
    <xf numFmtId="0" fontId="9" fillId="2" borderId="0" xfId="2" applyFont="1" applyFill="1" applyBorder="1" applyAlignment="1" applyProtection="1">
      <alignment horizontal="center"/>
    </xf>
  </cellXfs>
  <cellStyles count="3">
    <cellStyle name="Komma" xfId="1" builtinId="3"/>
    <cellStyle name="Standaard" xfId="0" builtinId="0"/>
    <cellStyle name="Standaard_Woendsdagavondwedstrijden 95" xfId="2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ing/Documents/Bossche%205/Bossche%20vijf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"/>
      <sheetName val="B"/>
      <sheetName val="C"/>
      <sheetName val="D"/>
      <sheetName val="E"/>
      <sheetName val="F"/>
      <sheetName val="G"/>
      <sheetName val="H"/>
      <sheetName val="K"/>
      <sheetName val="L"/>
      <sheetName val="baanlengte"/>
      <sheetName val="baan"/>
      <sheetName val="N"/>
      <sheetName val="O"/>
      <sheetName val="P"/>
      <sheetName val="R"/>
      <sheetName val="T"/>
      <sheetName val="U"/>
      <sheetName val="par."/>
      <sheetName val="inschr."/>
      <sheetName val="start tijd"/>
      <sheetName val="startlijst O"/>
      <sheetName val="startlijst K"/>
      <sheetName val="etiketten (8x3)"/>
      <sheetName val="finish O"/>
      <sheetName val="finish K"/>
      <sheetName val="totaal O"/>
      <sheetName val="totaal K"/>
      <sheetName val="Ver.Prijs"/>
      <sheetName val="oost.O"/>
      <sheetName val="oost.K"/>
      <sheetName val="Top3 open"/>
      <sheetName val="Top3 kajuit"/>
      <sheetName val="library"/>
      <sheetName val="macro's"/>
      <sheetName val="lijst"/>
      <sheetName val="fOh"/>
      <sheetName val="fKh"/>
      <sheetName val="tot.oost."/>
      <sheetName val="VPOh"/>
      <sheetName val="VPKh"/>
    </sheetNames>
    <definedNames>
      <definedName name="HOM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8"/>
  <sheetViews>
    <sheetView tabSelected="1" topLeftCell="A240" workbookViewId="0">
      <selection activeCell="Z252" sqref="Z252"/>
    </sheetView>
  </sheetViews>
  <sheetFormatPr defaultRowHeight="15" x14ac:dyDescent="0.25"/>
  <cols>
    <col min="1" max="2" width="3.140625" bestFit="1" customWidth="1"/>
    <col min="3" max="3" width="17.7109375" customWidth="1"/>
    <col min="4" max="4" width="11.7109375" customWidth="1"/>
    <col min="5" max="5" width="6" customWidth="1"/>
    <col min="6" max="6" width="10.7109375" customWidth="1"/>
    <col min="7" max="7" width="3" customWidth="1"/>
    <col min="8" max="8" width="6" customWidth="1"/>
    <col min="9" max="10" width="6.7109375" customWidth="1"/>
    <col min="11" max="11" width="4.140625" bestFit="1" customWidth="1"/>
    <col min="12" max="12" width="4" customWidth="1"/>
    <col min="13" max="14" width="6.7109375" customWidth="1"/>
    <col min="15" max="15" width="4.140625" bestFit="1" customWidth="1"/>
    <col min="16" max="16" width="3.85546875" customWidth="1"/>
    <col min="17" max="18" width="6.7109375" customWidth="1"/>
    <col min="19" max="19" width="4.140625" bestFit="1" customWidth="1"/>
    <col min="20" max="20" width="4" customWidth="1"/>
    <col min="21" max="21" width="4.5703125" customWidth="1"/>
    <col min="22" max="22" width="4.140625" customWidth="1"/>
    <col min="23" max="24" width="0" hidden="1" customWidth="1"/>
    <col min="25" max="25" width="1" customWidth="1"/>
  </cols>
  <sheetData>
    <row r="1" spans="3:25" ht="15.75" x14ac:dyDescent="0.25">
      <c r="C1" s="1" t="s">
        <v>0</v>
      </c>
      <c r="D1" s="2" t="s">
        <v>18</v>
      </c>
      <c r="E1" s="3"/>
      <c r="F1" s="2"/>
      <c r="G1" s="3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 t="s">
        <v>1</v>
      </c>
      <c r="V1" s="7"/>
      <c r="W1" s="6" t="s">
        <v>1</v>
      </c>
      <c r="X1" s="7"/>
      <c r="Y1" s="8"/>
    </row>
    <row r="2" spans="3:25" x14ac:dyDescent="0.25">
      <c r="C2" s="9" t="s">
        <v>2</v>
      </c>
      <c r="D2" s="10"/>
      <c r="E2" s="11"/>
      <c r="F2" s="10"/>
      <c r="G2" s="11"/>
      <c r="H2" s="12"/>
      <c r="I2" s="13"/>
      <c r="J2" s="13" t="s">
        <v>3</v>
      </c>
      <c r="K2" s="14"/>
      <c r="L2" s="15"/>
      <c r="M2" s="16"/>
      <c r="N2" s="13" t="s">
        <v>4</v>
      </c>
      <c r="O2" s="14"/>
      <c r="P2" s="15"/>
      <c r="Q2" s="16"/>
      <c r="R2" s="13" t="s">
        <v>5</v>
      </c>
      <c r="S2" s="14"/>
      <c r="T2" s="15"/>
      <c r="U2" s="17" t="s">
        <v>6</v>
      </c>
      <c r="V2" s="18"/>
      <c r="W2" s="17" t="s">
        <v>7</v>
      </c>
      <c r="X2" s="18"/>
      <c r="Y2" s="19"/>
    </row>
    <row r="3" spans="3:25" x14ac:dyDescent="0.25"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  <c r="H3" s="21" t="s">
        <v>13</v>
      </c>
      <c r="I3" s="22" t="s">
        <v>14</v>
      </c>
      <c r="J3" s="22" t="s">
        <v>15</v>
      </c>
      <c r="K3" s="22" t="s">
        <v>16</v>
      </c>
      <c r="L3" s="21" t="s">
        <v>17</v>
      </c>
      <c r="M3" s="22" t="s">
        <v>14</v>
      </c>
      <c r="N3" s="22" t="s">
        <v>15</v>
      </c>
      <c r="O3" s="22" t="s">
        <v>16</v>
      </c>
      <c r="P3" s="21" t="s">
        <v>17</v>
      </c>
      <c r="Q3" s="22" t="s">
        <v>14</v>
      </c>
      <c r="R3" s="22" t="s">
        <v>15</v>
      </c>
      <c r="S3" s="22" t="s">
        <v>16</v>
      </c>
      <c r="T3" s="21" t="s">
        <v>17</v>
      </c>
      <c r="U3" s="23" t="s">
        <v>16</v>
      </c>
      <c r="V3" s="21" t="s">
        <v>17</v>
      </c>
      <c r="W3" s="23" t="s">
        <v>16</v>
      </c>
      <c r="X3" s="21" t="s">
        <v>17</v>
      </c>
      <c r="Y3" s="24"/>
    </row>
    <row r="4" spans="3:25" ht="3.75" customHeight="1" x14ac:dyDescent="0.25">
      <c r="C4" s="25"/>
      <c r="D4" s="25"/>
      <c r="E4" s="25"/>
      <c r="F4" s="25"/>
      <c r="G4" s="25"/>
      <c r="H4" s="26"/>
      <c r="I4" s="27"/>
      <c r="J4" s="27"/>
      <c r="K4" s="27"/>
      <c r="L4" s="26"/>
      <c r="M4" s="27"/>
      <c r="N4" s="27"/>
      <c r="O4" s="27"/>
      <c r="P4" s="26"/>
      <c r="Q4" s="27"/>
      <c r="R4" s="27"/>
      <c r="S4" s="27"/>
      <c r="T4" s="26"/>
      <c r="U4" s="28"/>
      <c r="V4" s="26"/>
      <c r="W4" s="28"/>
      <c r="X4" s="26"/>
      <c r="Y4" s="28"/>
    </row>
    <row r="5" spans="3:25" ht="12" customHeight="1" x14ac:dyDescent="0.25">
      <c r="C5" s="29" t="s">
        <v>19</v>
      </c>
      <c r="D5" s="30" t="s">
        <v>20</v>
      </c>
      <c r="E5" s="29">
        <v>20</v>
      </c>
      <c r="F5" s="30" t="s">
        <v>21</v>
      </c>
      <c r="G5" s="31" t="s">
        <v>22</v>
      </c>
      <c r="H5" s="32">
        <v>91</v>
      </c>
      <c r="I5" s="33">
        <v>2.6377314814814815E-2</v>
      </c>
      <c r="J5" s="34">
        <v>2.8986060236060235E-2</v>
      </c>
      <c r="K5" s="35">
        <v>5.7</v>
      </c>
      <c r="L5" s="36">
        <v>3</v>
      </c>
      <c r="M5" s="33">
        <v>1.9675925925925927E-2</v>
      </c>
      <c r="N5" s="34">
        <v>2.1621896621896623E-2</v>
      </c>
      <c r="O5" s="35">
        <v>0</v>
      </c>
      <c r="P5" s="36">
        <v>1</v>
      </c>
      <c r="Q5" s="33">
        <v>2.5879629629629627E-2</v>
      </c>
      <c r="R5" s="34">
        <v>2.8439153439153438E-2</v>
      </c>
      <c r="S5" s="35">
        <v>0</v>
      </c>
      <c r="T5" s="36">
        <v>1</v>
      </c>
      <c r="U5" s="37">
        <v>5.7</v>
      </c>
      <c r="V5" s="38">
        <v>1</v>
      </c>
      <c r="W5" s="37">
        <v>0</v>
      </c>
      <c r="X5" s="38">
        <v>1</v>
      </c>
      <c r="Y5" s="39"/>
    </row>
    <row r="6" spans="3:25" x14ac:dyDescent="0.25">
      <c r="C6" s="29" t="s">
        <v>24</v>
      </c>
      <c r="D6" s="30" t="s">
        <v>25</v>
      </c>
      <c r="E6" s="29">
        <v>1124</v>
      </c>
      <c r="F6" s="30" t="s">
        <v>26</v>
      </c>
      <c r="G6" s="31" t="s">
        <v>27</v>
      </c>
      <c r="H6" s="32">
        <v>95</v>
      </c>
      <c r="I6" s="33">
        <v>2.5416666666666667E-2</v>
      </c>
      <c r="J6" s="34">
        <v>2.6754385964912281E-2</v>
      </c>
      <c r="K6" s="35">
        <v>0</v>
      </c>
      <c r="L6" s="36">
        <v>1</v>
      </c>
      <c r="M6" s="33">
        <v>2.0810185185185185E-2</v>
      </c>
      <c r="N6" s="34">
        <v>2.1905458089668615E-2</v>
      </c>
      <c r="O6" s="35">
        <v>5.7</v>
      </c>
      <c r="P6" s="36">
        <v>3</v>
      </c>
      <c r="Q6" s="33">
        <v>3.0925925925925926E-2</v>
      </c>
      <c r="R6" s="34">
        <v>3.2553606237816765E-2</v>
      </c>
      <c r="S6" s="35">
        <v>3</v>
      </c>
      <c r="T6" s="36">
        <v>2</v>
      </c>
      <c r="U6" s="37">
        <v>8.6999999999999993</v>
      </c>
      <c r="V6" s="38">
        <v>2</v>
      </c>
      <c r="W6" s="37">
        <v>2.9999999999999991</v>
      </c>
      <c r="X6" s="38">
        <v>2</v>
      </c>
      <c r="Y6" s="39"/>
    </row>
    <row r="7" spans="3:25" x14ac:dyDescent="0.25">
      <c r="C7" s="29" t="s">
        <v>28</v>
      </c>
      <c r="D7" s="30" t="s">
        <v>25</v>
      </c>
      <c r="E7" s="29">
        <v>1180</v>
      </c>
      <c r="F7" s="30" t="s">
        <v>26</v>
      </c>
      <c r="G7" s="31" t="s">
        <v>27</v>
      </c>
      <c r="H7" s="32">
        <v>95</v>
      </c>
      <c r="I7" s="33">
        <v>2.6990740740740742E-2</v>
      </c>
      <c r="J7" s="34">
        <v>2.8411306042884995E-2</v>
      </c>
      <c r="K7" s="35">
        <v>3</v>
      </c>
      <c r="L7" s="36">
        <v>2</v>
      </c>
      <c r="M7" s="33">
        <v>2.071759259259259E-2</v>
      </c>
      <c r="N7" s="34">
        <v>2.1807992202729044E-2</v>
      </c>
      <c r="O7" s="35">
        <v>3</v>
      </c>
      <c r="P7" s="36">
        <v>2</v>
      </c>
      <c r="Q7" s="33">
        <v>3.1122685185185187E-2</v>
      </c>
      <c r="R7" s="34">
        <v>3.2760721247563351E-2</v>
      </c>
      <c r="S7" s="35">
        <v>5.7</v>
      </c>
      <c r="T7" s="36">
        <v>3</v>
      </c>
      <c r="U7" s="37">
        <v>11.7</v>
      </c>
      <c r="V7" s="38">
        <v>3</v>
      </c>
      <c r="W7" s="37">
        <v>5.9999999999999991</v>
      </c>
      <c r="X7" s="38">
        <v>3</v>
      </c>
      <c r="Y7" s="39"/>
    </row>
    <row r="8" spans="3:25" x14ac:dyDescent="0.25">
      <c r="C8" s="29" t="s">
        <v>29</v>
      </c>
      <c r="D8" s="30" t="s">
        <v>20</v>
      </c>
      <c r="E8" s="29">
        <v>35</v>
      </c>
      <c r="F8" s="30" t="s">
        <v>30</v>
      </c>
      <c r="G8" s="31" t="s">
        <v>22</v>
      </c>
      <c r="H8" s="32">
        <v>91</v>
      </c>
      <c r="I8" s="33">
        <v>2.7673611111111111E-2</v>
      </c>
      <c r="J8" s="34">
        <v>3.041056166056166E-2</v>
      </c>
      <c r="K8" s="35">
        <v>8</v>
      </c>
      <c r="L8" s="36">
        <v>4</v>
      </c>
      <c r="M8" s="33">
        <v>2.0520833333333332E-2</v>
      </c>
      <c r="N8" s="34">
        <v>2.2550366300366297E-2</v>
      </c>
      <c r="O8" s="35">
        <v>8</v>
      </c>
      <c r="P8" s="36">
        <v>4</v>
      </c>
      <c r="Q8" s="33">
        <v>3.0011574074074076E-2</v>
      </c>
      <c r="R8" s="34">
        <v>3.2979751729751733E-2</v>
      </c>
      <c r="S8" s="35">
        <v>8</v>
      </c>
      <c r="T8" s="36">
        <v>4</v>
      </c>
      <c r="U8" s="37">
        <v>24</v>
      </c>
      <c r="V8" s="38">
        <v>4</v>
      </c>
      <c r="W8" s="37">
        <v>16</v>
      </c>
      <c r="X8" s="38">
        <v>4</v>
      </c>
      <c r="Y8" s="39"/>
    </row>
    <row r="9" spans="3:25" x14ac:dyDescent="0.25">
      <c r="C9" s="29" t="s">
        <v>31</v>
      </c>
      <c r="D9" s="30" t="s">
        <v>32</v>
      </c>
      <c r="E9" s="29">
        <v>1001</v>
      </c>
      <c r="F9" s="30" t="s">
        <v>26</v>
      </c>
      <c r="G9" s="31" t="s">
        <v>27</v>
      </c>
      <c r="H9" s="32">
        <v>95</v>
      </c>
      <c r="I9" s="33">
        <v>3.0555555555555555E-2</v>
      </c>
      <c r="J9" s="34">
        <v>3.2163742690058478E-2</v>
      </c>
      <c r="K9" s="35">
        <v>10</v>
      </c>
      <c r="L9" s="36">
        <v>5</v>
      </c>
      <c r="M9" s="33">
        <v>2.659722222222222E-2</v>
      </c>
      <c r="N9" s="34">
        <v>2.7997076023391809E-2</v>
      </c>
      <c r="O9" s="35">
        <v>10</v>
      </c>
      <c r="P9" s="36">
        <v>5</v>
      </c>
      <c r="Q9" s="33">
        <v>3.8460648148148147E-2</v>
      </c>
      <c r="R9" s="34">
        <v>4.0484892787524367E-2</v>
      </c>
      <c r="S9" s="35">
        <v>11.7</v>
      </c>
      <c r="T9" s="36">
        <v>6</v>
      </c>
      <c r="U9" s="37">
        <v>31.7</v>
      </c>
      <c r="V9" s="38">
        <v>5</v>
      </c>
      <c r="W9" s="37">
        <v>20</v>
      </c>
      <c r="X9" s="38">
        <v>5</v>
      </c>
      <c r="Y9" s="39"/>
    </row>
    <row r="10" spans="3:25" x14ac:dyDescent="0.25">
      <c r="C10" s="29" t="s">
        <v>33</v>
      </c>
      <c r="D10" s="30">
        <v>470</v>
      </c>
      <c r="E10" s="29">
        <v>470</v>
      </c>
      <c r="F10" s="30" t="s">
        <v>34</v>
      </c>
      <c r="G10" s="31" t="s">
        <v>22</v>
      </c>
      <c r="H10" s="32">
        <v>102</v>
      </c>
      <c r="I10" s="33" t="s">
        <v>35</v>
      </c>
      <c r="J10" s="34" t="s">
        <v>35</v>
      </c>
      <c r="K10" s="35">
        <v>15</v>
      </c>
      <c r="L10" s="36" t="s">
        <v>23</v>
      </c>
      <c r="M10" s="33" t="s">
        <v>35</v>
      </c>
      <c r="N10" s="34" t="s">
        <v>35</v>
      </c>
      <c r="O10" s="35">
        <v>15</v>
      </c>
      <c r="P10" s="36" t="s">
        <v>23</v>
      </c>
      <c r="Q10" s="33">
        <v>3.3715277777777775E-2</v>
      </c>
      <c r="R10" s="34">
        <v>3.3054193899782133E-2</v>
      </c>
      <c r="S10" s="35">
        <v>10</v>
      </c>
      <c r="T10" s="36">
        <v>5</v>
      </c>
      <c r="U10" s="37">
        <v>40</v>
      </c>
      <c r="V10" s="38">
        <v>6</v>
      </c>
      <c r="W10" s="37">
        <v>25</v>
      </c>
      <c r="X10" s="38">
        <v>6</v>
      </c>
      <c r="Y10" s="39"/>
    </row>
    <row r="11" spans="3:25" x14ac:dyDescent="0.25">
      <c r="C11" s="29" t="s">
        <v>36</v>
      </c>
      <c r="D11" s="30" t="s">
        <v>25</v>
      </c>
      <c r="E11" s="29">
        <v>599</v>
      </c>
      <c r="F11" s="30" t="s">
        <v>26</v>
      </c>
      <c r="G11" s="31" t="s">
        <v>27</v>
      </c>
      <c r="H11" s="32">
        <v>95</v>
      </c>
      <c r="I11" s="33" t="s">
        <v>35</v>
      </c>
      <c r="J11" s="34" t="s">
        <v>35</v>
      </c>
      <c r="K11" s="35">
        <v>15</v>
      </c>
      <c r="L11" s="36" t="s">
        <v>23</v>
      </c>
      <c r="M11" s="33" t="s">
        <v>35</v>
      </c>
      <c r="N11" s="34" t="s">
        <v>35</v>
      </c>
      <c r="O11" s="35">
        <v>15</v>
      </c>
      <c r="P11" s="36" t="s">
        <v>23</v>
      </c>
      <c r="Q11" s="33" t="s">
        <v>35</v>
      </c>
      <c r="R11" s="34" t="s">
        <v>35</v>
      </c>
      <c r="S11" s="35">
        <v>15</v>
      </c>
      <c r="T11" s="36" t="s">
        <v>23</v>
      </c>
      <c r="U11" s="37">
        <v>45</v>
      </c>
      <c r="V11" s="38">
        <v>7</v>
      </c>
      <c r="W11" s="37">
        <v>30</v>
      </c>
      <c r="X11" s="38">
        <v>7</v>
      </c>
      <c r="Y11" s="39"/>
    </row>
    <row r="12" spans="3:25" x14ac:dyDescent="0.25">
      <c r="C12" s="29" t="s">
        <v>37</v>
      </c>
      <c r="D12" s="30" t="s">
        <v>38</v>
      </c>
      <c r="E12" s="29">
        <v>235</v>
      </c>
      <c r="F12" s="30">
        <v>0</v>
      </c>
      <c r="G12" s="31" t="s">
        <v>27</v>
      </c>
      <c r="H12" s="32">
        <v>103.5</v>
      </c>
      <c r="I12" s="33" t="s">
        <v>35</v>
      </c>
      <c r="J12" s="34" t="s">
        <v>35</v>
      </c>
      <c r="K12" s="35">
        <v>15</v>
      </c>
      <c r="L12" s="36" t="s">
        <v>23</v>
      </c>
      <c r="M12" s="33" t="s">
        <v>35</v>
      </c>
      <c r="N12" s="34" t="s">
        <v>35</v>
      </c>
      <c r="O12" s="35">
        <v>15</v>
      </c>
      <c r="P12" s="36" t="s">
        <v>23</v>
      </c>
      <c r="Q12" s="33" t="s">
        <v>35</v>
      </c>
      <c r="R12" s="34" t="s">
        <v>35</v>
      </c>
      <c r="S12" s="35">
        <v>15</v>
      </c>
      <c r="T12" s="36" t="s">
        <v>23</v>
      </c>
      <c r="U12" s="37">
        <v>45</v>
      </c>
      <c r="V12" s="38">
        <v>7</v>
      </c>
      <c r="W12" s="37">
        <v>30</v>
      </c>
      <c r="X12" s="38">
        <v>7</v>
      </c>
      <c r="Y12" s="39"/>
    </row>
    <row r="13" spans="3:25" x14ac:dyDescent="0.25">
      <c r="C13" s="40"/>
      <c r="D13" s="41"/>
      <c r="E13" s="40"/>
      <c r="F13" s="41"/>
      <c r="G13" s="42"/>
      <c r="H13" s="43"/>
      <c r="I13" s="44"/>
      <c r="J13" s="44"/>
      <c r="K13" s="45"/>
      <c r="L13" s="46"/>
      <c r="M13" s="44"/>
      <c r="N13" s="44"/>
      <c r="O13" s="45"/>
      <c r="P13" s="46"/>
      <c r="Q13" s="44"/>
      <c r="R13" s="44"/>
      <c r="S13" s="45"/>
      <c r="T13" s="46"/>
      <c r="U13" s="45"/>
      <c r="V13" s="47"/>
      <c r="W13" s="45"/>
      <c r="X13" s="48"/>
      <c r="Y13" s="39"/>
    </row>
    <row r="14" spans="3:25" ht="15.75" x14ac:dyDescent="0.25">
      <c r="C14" s="1" t="s">
        <v>39</v>
      </c>
      <c r="D14" s="3" t="s">
        <v>40</v>
      </c>
      <c r="E14" s="3"/>
      <c r="F14" s="2"/>
      <c r="G14" s="3"/>
      <c r="H14" s="4"/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 t="s">
        <v>1</v>
      </c>
      <c r="V14" s="7"/>
    </row>
    <row r="15" spans="3:25" x14ac:dyDescent="0.25">
      <c r="C15" s="9" t="s">
        <v>2</v>
      </c>
      <c r="D15" s="11"/>
      <c r="E15" s="11"/>
      <c r="F15" s="10"/>
      <c r="G15" s="11"/>
      <c r="H15" s="12"/>
      <c r="I15" s="13"/>
      <c r="J15" s="13" t="s">
        <v>3</v>
      </c>
      <c r="K15" s="14"/>
      <c r="L15" s="15"/>
      <c r="M15" s="16"/>
      <c r="N15" s="13" t="s">
        <v>4</v>
      </c>
      <c r="O15" s="14"/>
      <c r="P15" s="15"/>
      <c r="Q15" s="16"/>
      <c r="R15" s="13" t="s">
        <v>5</v>
      </c>
      <c r="S15" s="14"/>
      <c r="T15" s="15"/>
      <c r="U15" s="17" t="s">
        <v>6</v>
      </c>
      <c r="V15" s="18"/>
    </row>
    <row r="16" spans="3:25" x14ac:dyDescent="0.25">
      <c r="C16" s="20" t="s">
        <v>8</v>
      </c>
      <c r="D16" s="20" t="s">
        <v>9</v>
      </c>
      <c r="E16" s="20" t="s">
        <v>10</v>
      </c>
      <c r="F16" s="20" t="s">
        <v>11</v>
      </c>
      <c r="G16" s="20" t="s">
        <v>12</v>
      </c>
      <c r="H16" s="21" t="s">
        <v>13</v>
      </c>
      <c r="I16" s="22" t="s">
        <v>14</v>
      </c>
      <c r="J16" s="22" t="s">
        <v>15</v>
      </c>
      <c r="K16" s="22" t="s">
        <v>16</v>
      </c>
      <c r="L16" s="21" t="s">
        <v>17</v>
      </c>
      <c r="M16" s="22" t="s">
        <v>14</v>
      </c>
      <c r="N16" s="22" t="s">
        <v>15</v>
      </c>
      <c r="O16" s="22" t="s">
        <v>16</v>
      </c>
      <c r="P16" s="21" t="s">
        <v>17</v>
      </c>
      <c r="Q16" s="22" t="s">
        <v>14</v>
      </c>
      <c r="R16" s="22" t="s">
        <v>15</v>
      </c>
      <c r="S16" s="22" t="s">
        <v>16</v>
      </c>
      <c r="T16" s="21" t="s">
        <v>17</v>
      </c>
      <c r="U16" s="23" t="s">
        <v>16</v>
      </c>
      <c r="V16" s="21" t="s">
        <v>17</v>
      </c>
    </row>
    <row r="17" spans="3:22" ht="3.75" customHeight="1" x14ac:dyDescent="0.25">
      <c r="C17" s="25"/>
      <c r="D17" s="25"/>
      <c r="E17" s="25"/>
      <c r="F17" s="25"/>
      <c r="G17" s="25"/>
      <c r="H17" s="26"/>
      <c r="I17" s="27"/>
      <c r="J17" s="27"/>
      <c r="K17" s="27"/>
      <c r="L17" s="26"/>
      <c r="M17" s="27"/>
      <c r="N17" s="27"/>
      <c r="O17" s="27"/>
      <c r="P17" s="26"/>
      <c r="Q17" s="27"/>
      <c r="R17" s="27"/>
      <c r="S17" s="27"/>
      <c r="T17" s="26"/>
      <c r="U17" s="28"/>
      <c r="V17" s="26"/>
    </row>
    <row r="18" spans="3:22" x14ac:dyDescent="0.25">
      <c r="C18" s="29" t="s">
        <v>41</v>
      </c>
      <c r="D18" s="30" t="s">
        <v>42</v>
      </c>
      <c r="E18" s="29">
        <v>175372</v>
      </c>
      <c r="F18" s="30" t="s">
        <v>43</v>
      </c>
      <c r="G18" s="31" t="s">
        <v>44</v>
      </c>
      <c r="H18" s="32">
        <v>107</v>
      </c>
      <c r="I18" s="33">
        <v>2.3263888888888848E-2</v>
      </c>
      <c r="J18" s="34">
        <v>2.1741952232606401E-2</v>
      </c>
      <c r="K18" s="35">
        <v>0</v>
      </c>
      <c r="L18" s="36">
        <v>1</v>
      </c>
      <c r="M18" s="33">
        <v>2.3171296296296311E-2</v>
      </c>
      <c r="N18" s="34">
        <v>2.1655417099342347E-2</v>
      </c>
      <c r="O18" s="35">
        <v>5.7</v>
      </c>
      <c r="P18" s="36">
        <v>3</v>
      </c>
      <c r="Q18" s="33">
        <v>3.0717592592592609E-2</v>
      </c>
      <c r="R18" s="34">
        <v>2.8708030460366924E-2</v>
      </c>
      <c r="S18" s="35">
        <v>0</v>
      </c>
      <c r="T18" s="36">
        <v>1</v>
      </c>
      <c r="U18" s="37">
        <v>5.7</v>
      </c>
      <c r="V18" s="38">
        <v>1</v>
      </c>
    </row>
    <row r="19" spans="3:22" x14ac:dyDescent="0.25">
      <c r="C19" s="29" t="s">
        <v>45</v>
      </c>
      <c r="D19" s="30" t="s">
        <v>42</v>
      </c>
      <c r="E19" s="29">
        <v>166734</v>
      </c>
      <c r="F19" s="30" t="s">
        <v>43</v>
      </c>
      <c r="G19" s="31" t="s">
        <v>44</v>
      </c>
      <c r="H19" s="32">
        <v>107</v>
      </c>
      <c r="I19" s="33">
        <v>2.4108796296296253E-2</v>
      </c>
      <c r="J19" s="34">
        <v>2.2531585323641357E-2</v>
      </c>
      <c r="K19" s="35">
        <v>3</v>
      </c>
      <c r="L19" s="36">
        <v>2</v>
      </c>
      <c r="M19" s="33">
        <v>2.0532407407407419E-2</v>
      </c>
      <c r="N19" s="34">
        <v>1.9189165801315345E-2</v>
      </c>
      <c r="O19" s="35">
        <v>0</v>
      </c>
      <c r="P19" s="36">
        <v>1</v>
      </c>
      <c r="Q19" s="33">
        <v>3.0891203703703719E-2</v>
      </c>
      <c r="R19" s="34">
        <v>2.8870283835237123E-2</v>
      </c>
      <c r="S19" s="35">
        <v>3</v>
      </c>
      <c r="T19" s="36">
        <v>2</v>
      </c>
      <c r="U19" s="37">
        <v>6</v>
      </c>
      <c r="V19" s="38">
        <v>2</v>
      </c>
    </row>
    <row r="20" spans="3:22" x14ac:dyDescent="0.25">
      <c r="C20" s="29" t="s">
        <v>46</v>
      </c>
      <c r="D20" s="30" t="s">
        <v>42</v>
      </c>
      <c r="E20" s="29">
        <v>138407</v>
      </c>
      <c r="F20" s="30" t="s">
        <v>47</v>
      </c>
      <c r="G20" s="31" t="s">
        <v>44</v>
      </c>
      <c r="H20" s="32">
        <v>107</v>
      </c>
      <c r="I20" s="33">
        <v>2.5370370370370324E-2</v>
      </c>
      <c r="J20" s="34">
        <v>2.3710626514364789E-2</v>
      </c>
      <c r="K20" s="35">
        <v>5.7</v>
      </c>
      <c r="L20" s="36">
        <v>3</v>
      </c>
      <c r="M20" s="33">
        <v>2.371527777777779E-2</v>
      </c>
      <c r="N20" s="34">
        <v>2.2163811007268962E-2</v>
      </c>
      <c r="O20" s="35">
        <v>10</v>
      </c>
      <c r="P20" s="36">
        <v>5</v>
      </c>
      <c r="Q20" s="33">
        <v>3.1770833333333345E-2</v>
      </c>
      <c r="R20" s="34">
        <v>2.9692367601246116E-2</v>
      </c>
      <c r="S20" s="35">
        <v>5.7</v>
      </c>
      <c r="T20" s="36">
        <v>3</v>
      </c>
      <c r="U20" s="37">
        <v>21.4</v>
      </c>
      <c r="V20" s="38">
        <v>3</v>
      </c>
    </row>
    <row r="21" spans="3:22" x14ac:dyDescent="0.25">
      <c r="C21" s="29" t="s">
        <v>48</v>
      </c>
      <c r="D21" s="30" t="s">
        <v>42</v>
      </c>
      <c r="E21" s="29">
        <v>165352</v>
      </c>
      <c r="F21" s="30" t="s">
        <v>26</v>
      </c>
      <c r="G21" s="31" t="s">
        <v>44</v>
      </c>
      <c r="H21" s="32">
        <v>107</v>
      </c>
      <c r="I21" s="33">
        <v>2.560185185185181E-2</v>
      </c>
      <c r="J21" s="34">
        <v>2.3926964347525056E-2</v>
      </c>
      <c r="K21" s="35">
        <v>8</v>
      </c>
      <c r="L21" s="36">
        <v>4</v>
      </c>
      <c r="M21" s="33">
        <v>2.3009259259259271E-2</v>
      </c>
      <c r="N21" s="34">
        <v>2.150398061613016E-2</v>
      </c>
      <c r="O21" s="35">
        <v>3</v>
      </c>
      <c r="P21" s="36">
        <v>2</v>
      </c>
      <c r="Q21" s="33">
        <v>3.3368055555555567E-2</v>
      </c>
      <c r="R21" s="34">
        <v>3.118509865005193E-2</v>
      </c>
      <c r="S21" s="35">
        <v>14</v>
      </c>
      <c r="T21" s="36">
        <v>8</v>
      </c>
      <c r="U21" s="37">
        <v>25</v>
      </c>
      <c r="V21" s="38">
        <v>4</v>
      </c>
    </row>
    <row r="22" spans="3:22" x14ac:dyDescent="0.25">
      <c r="C22" s="29" t="s">
        <v>49</v>
      </c>
      <c r="D22" s="30" t="s">
        <v>42</v>
      </c>
      <c r="E22" s="29">
        <v>181035</v>
      </c>
      <c r="F22" s="30" t="s">
        <v>50</v>
      </c>
      <c r="G22" s="31" t="s">
        <v>44</v>
      </c>
      <c r="H22" s="32">
        <v>107</v>
      </c>
      <c r="I22" s="33">
        <v>2.5821759259259214E-2</v>
      </c>
      <c r="J22" s="34">
        <v>2.4132485289027304E-2</v>
      </c>
      <c r="K22" s="35">
        <v>10</v>
      </c>
      <c r="L22" s="36">
        <v>5</v>
      </c>
      <c r="M22" s="33">
        <v>2.3182870370370381E-2</v>
      </c>
      <c r="N22" s="34">
        <v>2.1666233991000355E-2</v>
      </c>
      <c r="O22" s="35">
        <v>8</v>
      </c>
      <c r="P22" s="36">
        <v>4</v>
      </c>
      <c r="Q22" s="33">
        <v>3.2928240740740751E-2</v>
      </c>
      <c r="R22" s="34">
        <v>3.0774056767047434E-2</v>
      </c>
      <c r="S22" s="35">
        <v>10</v>
      </c>
      <c r="T22" s="36">
        <v>5</v>
      </c>
      <c r="U22" s="37">
        <v>28</v>
      </c>
      <c r="V22" s="38">
        <v>5</v>
      </c>
    </row>
    <row r="23" spans="3:22" x14ac:dyDescent="0.25">
      <c r="C23" s="29" t="s">
        <v>51</v>
      </c>
      <c r="D23" s="30" t="s">
        <v>42</v>
      </c>
      <c r="E23" s="29">
        <v>11</v>
      </c>
      <c r="F23" s="30" t="s">
        <v>47</v>
      </c>
      <c r="G23" s="31" t="s">
        <v>44</v>
      </c>
      <c r="H23" s="32">
        <v>107</v>
      </c>
      <c r="I23" s="33">
        <v>2.6724537037036995E-2</v>
      </c>
      <c r="J23" s="34">
        <v>2.4976202838352331E-2</v>
      </c>
      <c r="K23" s="35">
        <v>13</v>
      </c>
      <c r="L23" s="36">
        <v>7</v>
      </c>
      <c r="M23" s="33">
        <v>2.4143518518518533E-2</v>
      </c>
      <c r="N23" s="34">
        <v>2.2564035998615454E-2</v>
      </c>
      <c r="O23" s="35">
        <v>11.7</v>
      </c>
      <c r="P23" s="36">
        <v>6</v>
      </c>
      <c r="Q23" s="33">
        <v>3.2766203703703714E-2</v>
      </c>
      <c r="R23" s="34">
        <v>3.0622620283835247E-2</v>
      </c>
      <c r="S23" s="35">
        <v>8</v>
      </c>
      <c r="T23" s="36">
        <v>4</v>
      </c>
      <c r="U23" s="37">
        <v>32.700000000000003</v>
      </c>
      <c r="V23" s="38">
        <v>6</v>
      </c>
    </row>
    <row r="24" spans="3:22" x14ac:dyDescent="0.25">
      <c r="C24" s="29" t="s">
        <v>52</v>
      </c>
      <c r="D24" s="30" t="s">
        <v>42</v>
      </c>
      <c r="E24" s="29">
        <v>136242</v>
      </c>
      <c r="F24" s="30" t="s">
        <v>53</v>
      </c>
      <c r="G24" s="31" t="s">
        <v>44</v>
      </c>
      <c r="H24" s="32">
        <v>107</v>
      </c>
      <c r="I24" s="33">
        <v>2.6504629629629586E-2</v>
      </c>
      <c r="J24" s="34">
        <v>2.4770681896850083E-2</v>
      </c>
      <c r="K24" s="35">
        <v>11.7</v>
      </c>
      <c r="L24" s="36">
        <v>6</v>
      </c>
      <c r="M24" s="33">
        <v>2.5613425925925939E-2</v>
      </c>
      <c r="N24" s="34">
        <v>2.3937781239183119E-2</v>
      </c>
      <c r="O24" s="35">
        <v>14</v>
      </c>
      <c r="P24" s="36">
        <v>8</v>
      </c>
      <c r="Q24" s="33">
        <v>3.4340277777777796E-2</v>
      </c>
      <c r="R24" s="34">
        <v>3.2093717549325045E-2</v>
      </c>
      <c r="S24" s="35">
        <v>15</v>
      </c>
      <c r="T24" s="36">
        <v>9</v>
      </c>
      <c r="U24" s="37">
        <v>40.700000000000003</v>
      </c>
      <c r="V24" s="38">
        <v>7</v>
      </c>
    </row>
    <row r="25" spans="3:22" x14ac:dyDescent="0.25">
      <c r="C25" s="29" t="s">
        <v>54</v>
      </c>
      <c r="D25" s="30" t="s">
        <v>42</v>
      </c>
      <c r="E25" s="29">
        <v>166560</v>
      </c>
      <c r="F25" s="30" t="s">
        <v>26</v>
      </c>
      <c r="G25" s="31" t="s">
        <v>44</v>
      </c>
      <c r="H25" s="32">
        <v>107</v>
      </c>
      <c r="I25" s="33">
        <v>2.8368055555555514E-2</v>
      </c>
      <c r="J25" s="34">
        <v>2.6512201453790199E-2</v>
      </c>
      <c r="K25" s="35">
        <v>14</v>
      </c>
      <c r="L25" s="36">
        <v>8</v>
      </c>
      <c r="M25" s="33">
        <v>2.6782407407407421E-2</v>
      </c>
      <c r="N25" s="34">
        <v>2.5030287296642452E-2</v>
      </c>
      <c r="O25" s="35">
        <v>15</v>
      </c>
      <c r="P25" s="36">
        <v>9</v>
      </c>
      <c r="Q25" s="33">
        <v>3.3067129629629641E-2</v>
      </c>
      <c r="R25" s="34">
        <v>3.090385946694359E-2</v>
      </c>
      <c r="S25" s="35">
        <v>11.7</v>
      </c>
      <c r="T25" s="36">
        <v>6</v>
      </c>
      <c r="U25" s="37">
        <v>40.700000000000003</v>
      </c>
      <c r="V25" s="38">
        <v>7</v>
      </c>
    </row>
    <row r="26" spans="3:22" x14ac:dyDescent="0.25">
      <c r="C26" s="29" t="s">
        <v>55</v>
      </c>
      <c r="D26" s="30" t="s">
        <v>56</v>
      </c>
      <c r="E26" s="29">
        <v>195722</v>
      </c>
      <c r="F26" s="30" t="s">
        <v>47</v>
      </c>
      <c r="G26" s="31" t="s">
        <v>44</v>
      </c>
      <c r="H26" s="32">
        <v>113</v>
      </c>
      <c r="I26" s="33">
        <v>3.0196759259259215E-2</v>
      </c>
      <c r="J26" s="34">
        <v>2.6722795804654174E-2</v>
      </c>
      <c r="K26" s="35">
        <v>15</v>
      </c>
      <c r="L26" s="36">
        <v>9</v>
      </c>
      <c r="M26" s="33">
        <v>2.6481481481481495E-2</v>
      </c>
      <c r="N26" s="34">
        <v>2.3434939364142919E-2</v>
      </c>
      <c r="O26" s="35">
        <v>13</v>
      </c>
      <c r="P26" s="36">
        <v>7</v>
      </c>
      <c r="Q26" s="33">
        <v>3.51388888888889E-2</v>
      </c>
      <c r="R26" s="34">
        <v>3.1096361848574249E-2</v>
      </c>
      <c r="S26" s="35">
        <v>13</v>
      </c>
      <c r="T26" s="36">
        <v>7</v>
      </c>
      <c r="U26" s="37">
        <v>41</v>
      </c>
      <c r="V26" s="38">
        <v>9</v>
      </c>
    </row>
    <row r="27" spans="3:22" x14ac:dyDescent="0.25">
      <c r="C27" s="29" t="s">
        <v>57</v>
      </c>
      <c r="D27" s="30" t="s">
        <v>42</v>
      </c>
      <c r="E27" s="29">
        <v>35742</v>
      </c>
      <c r="F27" s="30" t="s">
        <v>47</v>
      </c>
      <c r="G27" s="31" t="s">
        <v>44</v>
      </c>
      <c r="H27" s="32">
        <v>107</v>
      </c>
      <c r="I27" s="33">
        <v>4.3009259259259219E-2</v>
      </c>
      <c r="J27" s="34">
        <v>4.0195569401176842E-2</v>
      </c>
      <c r="K27" s="35">
        <v>16</v>
      </c>
      <c r="L27" s="36">
        <v>10</v>
      </c>
      <c r="M27" s="33" t="s">
        <v>35</v>
      </c>
      <c r="N27" s="34" t="s">
        <v>35</v>
      </c>
      <c r="O27" s="35">
        <v>19</v>
      </c>
      <c r="P27" s="36" t="s">
        <v>23</v>
      </c>
      <c r="Q27" s="33" t="s">
        <v>35</v>
      </c>
      <c r="R27" s="34" t="s">
        <v>35</v>
      </c>
      <c r="S27" s="35">
        <v>19</v>
      </c>
      <c r="T27" s="36" t="s">
        <v>23</v>
      </c>
      <c r="U27" s="37">
        <v>54</v>
      </c>
      <c r="V27" s="38">
        <v>10</v>
      </c>
    </row>
    <row r="28" spans="3:22" x14ac:dyDescent="0.25">
      <c r="C28" s="29" t="s">
        <v>58</v>
      </c>
      <c r="D28" s="30" t="s">
        <v>42</v>
      </c>
      <c r="E28" s="29">
        <v>182449</v>
      </c>
      <c r="F28" s="30" t="s">
        <v>47</v>
      </c>
      <c r="G28" s="31" t="s">
        <v>44</v>
      </c>
      <c r="H28" s="32">
        <v>107</v>
      </c>
      <c r="I28" s="33" t="s">
        <v>35</v>
      </c>
      <c r="J28" s="34" t="s">
        <v>35</v>
      </c>
      <c r="K28" s="35">
        <v>19</v>
      </c>
      <c r="L28" s="36" t="s">
        <v>23</v>
      </c>
      <c r="M28" s="33" t="s">
        <v>35</v>
      </c>
      <c r="N28" s="34" t="s">
        <v>35</v>
      </c>
      <c r="O28" s="35">
        <v>19</v>
      </c>
      <c r="P28" s="36" t="s">
        <v>23</v>
      </c>
      <c r="Q28" s="33" t="s">
        <v>35</v>
      </c>
      <c r="R28" s="34" t="s">
        <v>35</v>
      </c>
      <c r="S28" s="35">
        <v>19</v>
      </c>
      <c r="T28" s="36" t="s">
        <v>23</v>
      </c>
      <c r="U28" s="37">
        <v>57</v>
      </c>
      <c r="V28" s="38">
        <v>11</v>
      </c>
    </row>
    <row r="29" spans="3:22" x14ac:dyDescent="0.25">
      <c r="C29" s="29" t="s">
        <v>59</v>
      </c>
      <c r="D29" s="30" t="s">
        <v>42</v>
      </c>
      <c r="E29" s="29">
        <v>2</v>
      </c>
      <c r="F29" s="30" t="s">
        <v>26</v>
      </c>
      <c r="G29" s="31" t="s">
        <v>44</v>
      </c>
      <c r="H29" s="32">
        <v>107</v>
      </c>
      <c r="I29" s="33" t="s">
        <v>35</v>
      </c>
      <c r="J29" s="34" t="s">
        <v>35</v>
      </c>
      <c r="K29" s="35">
        <v>19</v>
      </c>
      <c r="L29" s="36" t="s">
        <v>23</v>
      </c>
      <c r="M29" s="33" t="s">
        <v>35</v>
      </c>
      <c r="N29" s="34" t="s">
        <v>35</v>
      </c>
      <c r="O29" s="35">
        <v>19</v>
      </c>
      <c r="P29" s="36" t="s">
        <v>23</v>
      </c>
      <c r="Q29" s="33" t="s">
        <v>35</v>
      </c>
      <c r="R29" s="34" t="s">
        <v>35</v>
      </c>
      <c r="S29" s="35">
        <v>19</v>
      </c>
      <c r="T29" s="36" t="s">
        <v>23</v>
      </c>
      <c r="U29" s="37">
        <v>57</v>
      </c>
      <c r="V29" s="38">
        <v>11</v>
      </c>
    </row>
    <row r="31" spans="3:22" ht="15.75" x14ac:dyDescent="0.25">
      <c r="C31" s="1" t="s">
        <v>60</v>
      </c>
      <c r="D31" s="3" t="s">
        <v>61</v>
      </c>
      <c r="E31" s="3"/>
      <c r="F31" s="2"/>
      <c r="G31" s="3"/>
      <c r="H31" s="4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 t="s">
        <v>1</v>
      </c>
      <c r="V31" s="7"/>
    </row>
    <row r="32" spans="3:22" x14ac:dyDescent="0.25">
      <c r="C32" s="9" t="s">
        <v>2</v>
      </c>
      <c r="D32" s="11"/>
      <c r="E32" s="11"/>
      <c r="F32" s="10"/>
      <c r="G32" s="11"/>
      <c r="H32" s="12"/>
      <c r="I32" s="13"/>
      <c r="J32" s="13" t="s">
        <v>3</v>
      </c>
      <c r="K32" s="14"/>
      <c r="L32" s="15"/>
      <c r="M32" s="16"/>
      <c r="N32" s="13" t="s">
        <v>4</v>
      </c>
      <c r="O32" s="14"/>
      <c r="P32" s="15"/>
      <c r="Q32" s="16"/>
      <c r="R32" s="13" t="s">
        <v>5</v>
      </c>
      <c r="S32" s="14"/>
      <c r="T32" s="15"/>
      <c r="U32" s="17" t="s">
        <v>6</v>
      </c>
      <c r="V32" s="18"/>
    </row>
    <row r="33" spans="3:22" x14ac:dyDescent="0.25">
      <c r="C33" s="20" t="s">
        <v>8</v>
      </c>
      <c r="D33" s="20" t="s">
        <v>9</v>
      </c>
      <c r="E33" s="20" t="s">
        <v>10</v>
      </c>
      <c r="F33" s="20" t="s">
        <v>11</v>
      </c>
      <c r="G33" s="20" t="s">
        <v>12</v>
      </c>
      <c r="H33" s="21" t="s">
        <v>13</v>
      </c>
      <c r="I33" s="22" t="s">
        <v>14</v>
      </c>
      <c r="J33" s="22" t="s">
        <v>15</v>
      </c>
      <c r="K33" s="22" t="s">
        <v>16</v>
      </c>
      <c r="L33" s="21" t="s">
        <v>17</v>
      </c>
      <c r="M33" s="22" t="s">
        <v>14</v>
      </c>
      <c r="N33" s="22" t="s">
        <v>15</v>
      </c>
      <c r="O33" s="22" t="s">
        <v>16</v>
      </c>
      <c r="P33" s="21" t="s">
        <v>17</v>
      </c>
      <c r="Q33" s="22" t="s">
        <v>14</v>
      </c>
      <c r="R33" s="22" t="s">
        <v>15</v>
      </c>
      <c r="S33" s="22" t="s">
        <v>16</v>
      </c>
      <c r="T33" s="21" t="s">
        <v>17</v>
      </c>
      <c r="U33" s="23" t="s">
        <v>16</v>
      </c>
      <c r="V33" s="21" t="s">
        <v>17</v>
      </c>
    </row>
    <row r="34" spans="3:22" ht="3.75" customHeight="1" x14ac:dyDescent="0.25">
      <c r="C34" s="25"/>
      <c r="D34" s="25"/>
      <c r="E34" s="25"/>
      <c r="F34" s="25"/>
      <c r="G34" s="25"/>
      <c r="H34" s="26"/>
      <c r="I34" s="27"/>
      <c r="J34" s="27"/>
      <c r="K34" s="27"/>
      <c r="L34" s="26"/>
      <c r="M34" s="27"/>
      <c r="N34" s="27"/>
      <c r="O34" s="27"/>
      <c r="P34" s="26"/>
      <c r="Q34" s="27"/>
      <c r="R34" s="27"/>
      <c r="S34" s="27"/>
      <c r="T34" s="26"/>
      <c r="U34" s="28"/>
      <c r="V34" s="26"/>
    </row>
    <row r="35" spans="3:22" x14ac:dyDescent="0.25">
      <c r="C35" s="29" t="s">
        <v>62</v>
      </c>
      <c r="D35" s="30" t="s">
        <v>61</v>
      </c>
      <c r="E35" s="29">
        <v>591</v>
      </c>
      <c r="F35" s="30" t="s">
        <v>26</v>
      </c>
      <c r="G35" s="31" t="s">
        <v>44</v>
      </c>
      <c r="H35" s="32">
        <v>107.5</v>
      </c>
      <c r="I35" s="33">
        <v>2.6064814814814839E-2</v>
      </c>
      <c r="J35" s="34">
        <v>2.4246339362618455E-2</v>
      </c>
      <c r="K35" s="35">
        <v>0</v>
      </c>
      <c r="L35" s="36">
        <v>1</v>
      </c>
      <c r="M35" s="33">
        <v>1.0763888888888913E-2</v>
      </c>
      <c r="N35" s="34">
        <v>1.0012919896640849E-2</v>
      </c>
      <c r="O35" s="35">
        <v>0</v>
      </c>
      <c r="P35" s="36">
        <v>1</v>
      </c>
      <c r="Q35" s="33">
        <v>2.9583333333333357E-2</v>
      </c>
      <c r="R35" s="34">
        <v>2.7519379844961261E-2</v>
      </c>
      <c r="S35" s="35">
        <v>5.7</v>
      </c>
      <c r="T35" s="36">
        <v>3</v>
      </c>
      <c r="U35" s="37">
        <v>5.7</v>
      </c>
      <c r="V35" s="38">
        <v>1</v>
      </c>
    </row>
    <row r="36" spans="3:22" x14ac:dyDescent="0.25">
      <c r="C36" s="29" t="s">
        <v>63</v>
      </c>
      <c r="D36" s="30" t="s">
        <v>61</v>
      </c>
      <c r="E36" s="29">
        <v>576</v>
      </c>
      <c r="F36" s="30" t="s">
        <v>26</v>
      </c>
      <c r="G36" s="31" t="s">
        <v>44</v>
      </c>
      <c r="H36" s="32">
        <v>107.5</v>
      </c>
      <c r="I36" s="33">
        <v>2.6759259259259281E-2</v>
      </c>
      <c r="J36" s="34">
        <v>2.4892334194659797E-2</v>
      </c>
      <c r="K36" s="35">
        <v>3</v>
      </c>
      <c r="L36" s="36">
        <v>2</v>
      </c>
      <c r="M36" s="33">
        <v>2.1226851851851882E-2</v>
      </c>
      <c r="N36" s="34">
        <v>1.9745908699397099E-2</v>
      </c>
      <c r="O36" s="35">
        <v>5.7</v>
      </c>
      <c r="P36" s="36">
        <v>3</v>
      </c>
      <c r="Q36" s="33">
        <v>2.9224537037037063E-2</v>
      </c>
      <c r="R36" s="34">
        <v>2.718561584840657E-2</v>
      </c>
      <c r="S36" s="35">
        <v>3</v>
      </c>
      <c r="T36" s="36">
        <v>2</v>
      </c>
      <c r="U36" s="37">
        <v>11.7</v>
      </c>
      <c r="V36" s="38">
        <v>2</v>
      </c>
    </row>
    <row r="37" spans="3:22" x14ac:dyDescent="0.25">
      <c r="C37" s="29" t="s">
        <v>64</v>
      </c>
      <c r="D37" s="30" t="s">
        <v>61</v>
      </c>
      <c r="E37" s="29">
        <v>613</v>
      </c>
      <c r="F37" s="30" t="s">
        <v>47</v>
      </c>
      <c r="G37" s="31" t="s">
        <v>44</v>
      </c>
      <c r="H37" s="32">
        <v>107.5</v>
      </c>
      <c r="I37" s="33">
        <v>2.7048611111111141E-2</v>
      </c>
      <c r="J37" s="34">
        <v>2.5161498708010367E-2</v>
      </c>
      <c r="K37" s="35">
        <v>5.7</v>
      </c>
      <c r="L37" s="36">
        <v>3</v>
      </c>
      <c r="M37" s="33">
        <v>2.1921296296296324E-2</v>
      </c>
      <c r="N37" s="34">
        <v>2.0391903531438441E-2</v>
      </c>
      <c r="O37" s="35">
        <v>8</v>
      </c>
      <c r="P37" s="36">
        <v>4</v>
      </c>
      <c r="Q37" s="33">
        <v>2.8865740740740768E-2</v>
      </c>
      <c r="R37" s="34">
        <v>2.6851851851851877E-2</v>
      </c>
      <c r="S37" s="35">
        <v>0</v>
      </c>
      <c r="T37" s="36">
        <v>1</v>
      </c>
      <c r="U37" s="37">
        <v>13.7</v>
      </c>
      <c r="V37" s="38">
        <v>3</v>
      </c>
    </row>
    <row r="38" spans="3:22" x14ac:dyDescent="0.25">
      <c r="C38" s="29" t="s">
        <v>65</v>
      </c>
      <c r="D38" s="30" t="s">
        <v>61</v>
      </c>
      <c r="E38" s="29">
        <v>550</v>
      </c>
      <c r="F38" s="30" t="s">
        <v>26</v>
      </c>
      <c r="G38" s="31" t="s">
        <v>44</v>
      </c>
      <c r="H38" s="32">
        <v>107.5</v>
      </c>
      <c r="I38" s="33">
        <v>2.7210648148148171E-2</v>
      </c>
      <c r="J38" s="34">
        <v>2.5312230835486671E-2</v>
      </c>
      <c r="K38" s="35">
        <v>8</v>
      </c>
      <c r="L38" s="36">
        <v>4</v>
      </c>
      <c r="M38" s="33">
        <v>1.362268518518521E-2</v>
      </c>
      <c r="N38" s="34">
        <v>1.2672265288544381E-2</v>
      </c>
      <c r="O38" s="35">
        <v>3</v>
      </c>
      <c r="P38" s="36">
        <v>2</v>
      </c>
      <c r="Q38" s="33">
        <v>2.9942129629629659E-2</v>
      </c>
      <c r="R38" s="34">
        <v>2.7853143841515961E-2</v>
      </c>
      <c r="S38" s="35">
        <v>8</v>
      </c>
      <c r="T38" s="36">
        <v>4</v>
      </c>
      <c r="U38" s="37">
        <v>19</v>
      </c>
      <c r="V38" s="38">
        <v>4</v>
      </c>
    </row>
    <row r="39" spans="3:22" x14ac:dyDescent="0.25">
      <c r="C39" s="29" t="s">
        <v>66</v>
      </c>
      <c r="D39" s="30" t="s">
        <v>61</v>
      </c>
      <c r="E39" s="29">
        <v>597</v>
      </c>
      <c r="F39" s="30" t="s">
        <v>26</v>
      </c>
      <c r="G39" s="31" t="s">
        <v>44</v>
      </c>
      <c r="H39" s="32">
        <v>107.5</v>
      </c>
      <c r="I39" s="33">
        <v>2.789351851851854E-2</v>
      </c>
      <c r="J39" s="34">
        <v>2.5947459086993991E-2</v>
      </c>
      <c r="K39" s="35">
        <v>10</v>
      </c>
      <c r="L39" s="36">
        <v>5</v>
      </c>
      <c r="M39" s="33">
        <v>2.4548611111111139E-2</v>
      </c>
      <c r="N39" s="34">
        <v>2.2835917312661522E-2</v>
      </c>
      <c r="O39" s="35">
        <v>10</v>
      </c>
      <c r="P39" s="36">
        <v>5</v>
      </c>
      <c r="Q39" s="33">
        <v>3.0625000000000027E-2</v>
      </c>
      <c r="R39" s="34">
        <v>2.8488372093023281E-2</v>
      </c>
      <c r="S39" s="35">
        <v>11.7</v>
      </c>
      <c r="T39" s="36">
        <v>6</v>
      </c>
      <c r="U39" s="37">
        <v>31.7</v>
      </c>
      <c r="V39" s="38">
        <v>5</v>
      </c>
    </row>
    <row r="40" spans="3:22" x14ac:dyDescent="0.25">
      <c r="C40" s="29" t="s">
        <v>67</v>
      </c>
      <c r="D40" s="30" t="s">
        <v>61</v>
      </c>
      <c r="E40" s="29">
        <v>611</v>
      </c>
      <c r="F40" s="30" t="s">
        <v>26</v>
      </c>
      <c r="G40" s="31" t="s">
        <v>44</v>
      </c>
      <c r="H40" s="32">
        <v>107.5</v>
      </c>
      <c r="I40" s="33">
        <v>2.9178240740740762E-2</v>
      </c>
      <c r="J40" s="34">
        <v>2.7142549526270477E-2</v>
      </c>
      <c r="K40" s="35">
        <v>13</v>
      </c>
      <c r="L40" s="36">
        <v>7</v>
      </c>
      <c r="M40" s="33">
        <v>2.4548611111111139E-2</v>
      </c>
      <c r="N40" s="34">
        <v>2.2835917312661522E-2</v>
      </c>
      <c r="O40" s="35">
        <v>10</v>
      </c>
      <c r="P40" s="36">
        <v>5</v>
      </c>
      <c r="Q40" s="33">
        <v>3.0405092592592615E-2</v>
      </c>
      <c r="R40" s="34">
        <v>2.8283807062876854E-2</v>
      </c>
      <c r="S40" s="35">
        <v>10</v>
      </c>
      <c r="T40" s="36">
        <v>5</v>
      </c>
      <c r="U40" s="37">
        <v>33</v>
      </c>
      <c r="V40" s="38">
        <v>6</v>
      </c>
    </row>
    <row r="41" spans="3:22" x14ac:dyDescent="0.25">
      <c r="C41" s="29" t="s">
        <v>68</v>
      </c>
      <c r="D41" s="30" t="s">
        <v>61</v>
      </c>
      <c r="E41" s="29">
        <v>560</v>
      </c>
      <c r="F41" s="30" t="s">
        <v>34</v>
      </c>
      <c r="G41" s="31" t="s">
        <v>44</v>
      </c>
      <c r="H41" s="32">
        <v>107.5</v>
      </c>
      <c r="I41" s="33">
        <v>2.910879629629632E-2</v>
      </c>
      <c r="J41" s="34">
        <v>2.7077950043066346E-2</v>
      </c>
      <c r="K41" s="35">
        <v>11.7</v>
      </c>
      <c r="L41" s="36">
        <v>6</v>
      </c>
      <c r="M41" s="33">
        <v>2.4814814814814838E-2</v>
      </c>
      <c r="N41" s="34">
        <v>2.3083548664944033E-2</v>
      </c>
      <c r="O41" s="35">
        <v>13</v>
      </c>
      <c r="P41" s="36">
        <v>7</v>
      </c>
      <c r="Q41" s="33" t="s">
        <v>35</v>
      </c>
      <c r="R41" s="34" t="s">
        <v>35</v>
      </c>
      <c r="S41" s="35">
        <v>14</v>
      </c>
      <c r="T41" s="36" t="s">
        <v>23</v>
      </c>
      <c r="U41" s="37">
        <v>38.700000000000003</v>
      </c>
      <c r="V41" s="38">
        <v>7</v>
      </c>
    </row>
    <row r="43" spans="3:22" ht="15.75" x14ac:dyDescent="0.25">
      <c r="C43" s="1" t="s">
        <v>69</v>
      </c>
      <c r="D43" s="3" t="s">
        <v>70</v>
      </c>
      <c r="E43" s="3"/>
      <c r="F43" s="2"/>
      <c r="G43" s="3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 t="s">
        <v>1</v>
      </c>
      <c r="V43" s="7"/>
    </row>
    <row r="44" spans="3:22" x14ac:dyDescent="0.25">
      <c r="C44" s="9" t="s">
        <v>2</v>
      </c>
      <c r="D44" s="11"/>
      <c r="E44" s="11"/>
      <c r="F44" s="10"/>
      <c r="G44" s="11"/>
      <c r="H44" s="12"/>
      <c r="I44" s="13"/>
      <c r="J44" s="13" t="s">
        <v>3</v>
      </c>
      <c r="K44" s="14"/>
      <c r="L44" s="15"/>
      <c r="M44" s="16"/>
      <c r="N44" s="13" t="s">
        <v>4</v>
      </c>
      <c r="O44" s="14"/>
      <c r="P44" s="15"/>
      <c r="Q44" s="16"/>
      <c r="R44" s="13" t="s">
        <v>5</v>
      </c>
      <c r="S44" s="14"/>
      <c r="T44" s="15"/>
      <c r="U44" s="17" t="s">
        <v>6</v>
      </c>
      <c r="V44" s="18"/>
    </row>
    <row r="45" spans="3:22" x14ac:dyDescent="0.25">
      <c r="C45" s="20" t="s">
        <v>8</v>
      </c>
      <c r="D45" s="20" t="s">
        <v>9</v>
      </c>
      <c r="E45" s="20" t="s">
        <v>10</v>
      </c>
      <c r="F45" s="20" t="s">
        <v>11</v>
      </c>
      <c r="G45" s="20" t="s">
        <v>12</v>
      </c>
      <c r="H45" s="21" t="s">
        <v>13</v>
      </c>
      <c r="I45" s="22" t="s">
        <v>14</v>
      </c>
      <c r="J45" s="22" t="s">
        <v>15</v>
      </c>
      <c r="K45" s="22" t="s">
        <v>16</v>
      </c>
      <c r="L45" s="21" t="s">
        <v>17</v>
      </c>
      <c r="M45" s="22" t="s">
        <v>14</v>
      </c>
      <c r="N45" s="22" t="s">
        <v>15</v>
      </c>
      <c r="O45" s="22" t="s">
        <v>16</v>
      </c>
      <c r="P45" s="21" t="s">
        <v>17</v>
      </c>
      <c r="Q45" s="22" t="s">
        <v>14</v>
      </c>
      <c r="R45" s="22" t="s">
        <v>15</v>
      </c>
      <c r="S45" s="22" t="s">
        <v>16</v>
      </c>
      <c r="T45" s="21" t="s">
        <v>17</v>
      </c>
      <c r="U45" s="23" t="s">
        <v>16</v>
      </c>
      <c r="V45" s="21" t="s">
        <v>17</v>
      </c>
    </row>
    <row r="46" spans="3:22" ht="3.75" customHeight="1" x14ac:dyDescent="0.25">
      <c r="C46" s="25"/>
      <c r="D46" s="25"/>
      <c r="E46" s="25"/>
      <c r="F46" s="25"/>
      <c r="G46" s="25"/>
      <c r="H46" s="26"/>
      <c r="I46" s="27"/>
      <c r="J46" s="27"/>
      <c r="K46" s="27"/>
      <c r="L46" s="26"/>
      <c r="M46" s="27"/>
      <c r="N46" s="27"/>
      <c r="O46" s="27"/>
      <c r="P46" s="26"/>
      <c r="Q46" s="27"/>
      <c r="R46" s="27"/>
      <c r="S46" s="27"/>
      <c r="T46" s="26"/>
      <c r="U46" s="28"/>
      <c r="V46" s="26"/>
    </row>
    <row r="47" spans="3:22" x14ac:dyDescent="0.25">
      <c r="C47" s="29" t="s">
        <v>71</v>
      </c>
      <c r="D47" s="30" t="s">
        <v>72</v>
      </c>
      <c r="E47" s="29">
        <v>5275</v>
      </c>
      <c r="F47" s="30" t="s">
        <v>73</v>
      </c>
      <c r="G47" s="31" t="s">
        <v>44</v>
      </c>
      <c r="H47" s="32">
        <v>115</v>
      </c>
      <c r="I47" s="33">
        <v>2.7280092592592571E-2</v>
      </c>
      <c r="J47" s="34">
        <v>2.3721819645732674E-2</v>
      </c>
      <c r="K47" s="35">
        <v>5.7</v>
      </c>
      <c r="L47" s="36">
        <v>3</v>
      </c>
      <c r="M47" s="33">
        <v>2.1539351851851886E-2</v>
      </c>
      <c r="N47" s="34">
        <v>1.8729871175523379E-2</v>
      </c>
      <c r="O47" s="35">
        <v>0</v>
      </c>
      <c r="P47" s="36">
        <v>1</v>
      </c>
      <c r="Q47" s="33">
        <v>1.5393518518518553E-2</v>
      </c>
      <c r="R47" s="34">
        <v>1.3385668276972653E-2</v>
      </c>
      <c r="S47" s="35">
        <v>0</v>
      </c>
      <c r="T47" s="36">
        <v>1</v>
      </c>
      <c r="U47" s="37">
        <v>5.7</v>
      </c>
      <c r="V47" s="38">
        <v>1</v>
      </c>
    </row>
    <row r="48" spans="3:22" x14ac:dyDescent="0.25">
      <c r="C48" s="29" t="s">
        <v>74</v>
      </c>
      <c r="D48" s="30" t="s">
        <v>72</v>
      </c>
      <c r="E48" s="29">
        <v>515</v>
      </c>
      <c r="F48" s="30" t="s">
        <v>26</v>
      </c>
      <c r="G48" s="31" t="s">
        <v>44</v>
      </c>
      <c r="H48" s="32">
        <v>115</v>
      </c>
      <c r="I48" s="33">
        <v>2.5347222222222202E-2</v>
      </c>
      <c r="J48" s="34">
        <v>2.2041062801932347E-2</v>
      </c>
      <c r="K48" s="35">
        <v>0</v>
      </c>
      <c r="L48" s="36">
        <v>1</v>
      </c>
      <c r="M48" s="33">
        <v>2.2372685185185225E-2</v>
      </c>
      <c r="N48" s="34">
        <v>1.9454508856682807E-2</v>
      </c>
      <c r="O48" s="35">
        <v>3</v>
      </c>
      <c r="P48" s="36">
        <v>2</v>
      </c>
      <c r="Q48" s="33">
        <v>1.7175925925925966E-2</v>
      </c>
      <c r="R48" s="34">
        <v>1.4935587761674753E-2</v>
      </c>
      <c r="S48" s="35">
        <v>3</v>
      </c>
      <c r="T48" s="36">
        <v>2</v>
      </c>
      <c r="U48" s="37">
        <v>6</v>
      </c>
      <c r="V48" s="38">
        <v>2</v>
      </c>
    </row>
    <row r="49" spans="3:22" x14ac:dyDescent="0.25">
      <c r="C49" s="29" t="s">
        <v>75</v>
      </c>
      <c r="D49" s="30" t="s">
        <v>72</v>
      </c>
      <c r="E49" s="29">
        <v>520</v>
      </c>
      <c r="F49" s="30" t="s">
        <v>26</v>
      </c>
      <c r="G49" s="31" t="s">
        <v>44</v>
      </c>
      <c r="H49" s="32">
        <v>115</v>
      </c>
      <c r="I49" s="33">
        <v>2.7187499999999983E-2</v>
      </c>
      <c r="J49" s="34">
        <v>2.3641304347826072E-2</v>
      </c>
      <c r="K49" s="35">
        <v>3</v>
      </c>
      <c r="L49" s="36">
        <v>2</v>
      </c>
      <c r="M49" s="33">
        <v>2.3912037037037072E-2</v>
      </c>
      <c r="N49" s="34">
        <v>2.0793075684380064E-2</v>
      </c>
      <c r="O49" s="35">
        <v>8</v>
      </c>
      <c r="P49" s="36">
        <v>4</v>
      </c>
      <c r="Q49" s="33">
        <v>1.8483796296296331E-2</v>
      </c>
      <c r="R49" s="34">
        <v>1.6072866344605505E-2</v>
      </c>
      <c r="S49" s="35">
        <v>5.7</v>
      </c>
      <c r="T49" s="36">
        <v>3</v>
      </c>
      <c r="U49" s="37">
        <v>16.7</v>
      </c>
      <c r="V49" s="38">
        <v>3</v>
      </c>
    </row>
    <row r="50" spans="3:22" x14ac:dyDescent="0.25">
      <c r="C50" s="29" t="s">
        <v>76</v>
      </c>
      <c r="D50" s="30" t="s">
        <v>72</v>
      </c>
      <c r="E50" s="29">
        <v>459</v>
      </c>
      <c r="F50" s="30" t="s">
        <v>34</v>
      </c>
      <c r="G50" s="31" t="s">
        <v>44</v>
      </c>
      <c r="H50" s="32">
        <v>115</v>
      </c>
      <c r="I50" s="33">
        <v>3.1851851851851833E-2</v>
      </c>
      <c r="J50" s="34">
        <v>2.769726247987116E-2</v>
      </c>
      <c r="K50" s="35">
        <v>8</v>
      </c>
      <c r="L50" s="36">
        <v>4</v>
      </c>
      <c r="M50" s="33">
        <v>2.591435185185189E-2</v>
      </c>
      <c r="N50" s="34">
        <v>2.2534219001610341E-2</v>
      </c>
      <c r="O50" s="35">
        <v>10</v>
      </c>
      <c r="P50" s="36">
        <v>5</v>
      </c>
      <c r="Q50" s="33">
        <v>2.0185185185185223E-2</v>
      </c>
      <c r="R50" s="34">
        <v>1.7552334943639322E-2</v>
      </c>
      <c r="S50" s="35">
        <v>8</v>
      </c>
      <c r="T50" s="36">
        <v>4</v>
      </c>
      <c r="U50" s="37">
        <v>26</v>
      </c>
      <c r="V50" s="38">
        <v>4</v>
      </c>
    </row>
    <row r="51" spans="3:22" x14ac:dyDescent="0.25">
      <c r="C51" s="29" t="s">
        <v>77</v>
      </c>
      <c r="D51" s="30" t="s">
        <v>78</v>
      </c>
      <c r="E51" s="29">
        <v>1</v>
      </c>
      <c r="F51" s="30" t="s">
        <v>79</v>
      </c>
      <c r="G51" s="31" t="s">
        <v>44</v>
      </c>
      <c r="H51" s="32">
        <v>115</v>
      </c>
      <c r="I51" s="33">
        <v>3.5150462962962946E-2</v>
      </c>
      <c r="J51" s="34">
        <v>3.0565619967793865E-2</v>
      </c>
      <c r="K51" s="35">
        <v>10</v>
      </c>
      <c r="L51" s="36">
        <v>5</v>
      </c>
      <c r="M51" s="33">
        <v>3.1145833333333373E-2</v>
      </c>
      <c r="N51" s="34">
        <v>2.7083333333333369E-2</v>
      </c>
      <c r="O51" s="35">
        <v>13</v>
      </c>
      <c r="P51" s="36">
        <v>7</v>
      </c>
      <c r="Q51" s="33">
        <v>2.2210648148148188E-2</v>
      </c>
      <c r="R51" s="34">
        <v>1.9313607085346251E-2</v>
      </c>
      <c r="S51" s="35">
        <v>10</v>
      </c>
      <c r="T51" s="36">
        <v>5</v>
      </c>
      <c r="U51" s="37">
        <v>33</v>
      </c>
      <c r="V51" s="38">
        <v>5</v>
      </c>
    </row>
    <row r="52" spans="3:22" x14ac:dyDescent="0.25">
      <c r="C52" s="29" t="s">
        <v>80</v>
      </c>
      <c r="D52" s="30" t="s">
        <v>78</v>
      </c>
      <c r="E52" s="29">
        <v>2</v>
      </c>
      <c r="F52" s="30" t="s">
        <v>79</v>
      </c>
      <c r="G52" s="31" t="s">
        <v>44</v>
      </c>
      <c r="H52" s="32">
        <v>115</v>
      </c>
      <c r="I52" s="33">
        <v>6.4699074074074048E-2</v>
      </c>
      <c r="J52" s="34">
        <v>5.6260064412238305E-2</v>
      </c>
      <c r="K52" s="35">
        <v>14</v>
      </c>
      <c r="L52" s="36">
        <v>8</v>
      </c>
      <c r="M52" s="33">
        <v>2.2696759259259298E-2</v>
      </c>
      <c r="N52" s="34">
        <v>1.9736312399355912E-2</v>
      </c>
      <c r="O52" s="35">
        <v>5.7</v>
      </c>
      <c r="P52" s="36">
        <v>3</v>
      </c>
      <c r="Q52" s="33">
        <v>2.4884259259259293E-2</v>
      </c>
      <c r="R52" s="34">
        <v>2.1638486312399383E-2</v>
      </c>
      <c r="S52" s="35">
        <v>14</v>
      </c>
      <c r="T52" s="36">
        <v>8</v>
      </c>
      <c r="U52" s="37">
        <v>33.700000000000003</v>
      </c>
      <c r="V52" s="38">
        <v>6</v>
      </c>
    </row>
    <row r="53" spans="3:22" x14ac:dyDescent="0.25">
      <c r="C53" s="29" t="s">
        <v>81</v>
      </c>
      <c r="D53" s="30" t="s">
        <v>78</v>
      </c>
      <c r="E53" s="29">
        <v>3</v>
      </c>
      <c r="F53" s="30" t="s">
        <v>47</v>
      </c>
      <c r="G53" s="31" t="s">
        <v>44</v>
      </c>
      <c r="H53" s="32">
        <v>115</v>
      </c>
      <c r="I53" s="33">
        <v>4.4502314814814793E-2</v>
      </c>
      <c r="J53" s="34">
        <v>3.8697665056360686E-2</v>
      </c>
      <c r="K53" s="35">
        <v>11.7</v>
      </c>
      <c r="L53" s="36">
        <v>6</v>
      </c>
      <c r="M53" s="33">
        <v>3.0821759259259292E-2</v>
      </c>
      <c r="N53" s="34">
        <v>2.6801529790660254E-2</v>
      </c>
      <c r="O53" s="35">
        <v>11.7</v>
      </c>
      <c r="P53" s="36">
        <v>6</v>
      </c>
      <c r="Q53" s="33">
        <v>2.4375000000000042E-2</v>
      </c>
      <c r="R53" s="34">
        <v>2.1195652173913081E-2</v>
      </c>
      <c r="S53" s="35">
        <v>13</v>
      </c>
      <c r="T53" s="36">
        <v>7</v>
      </c>
      <c r="U53" s="37">
        <v>36.4</v>
      </c>
      <c r="V53" s="38">
        <v>7</v>
      </c>
    </row>
    <row r="54" spans="3:22" x14ac:dyDescent="0.25">
      <c r="C54" s="29" t="s">
        <v>82</v>
      </c>
      <c r="D54" s="30" t="s">
        <v>83</v>
      </c>
      <c r="E54" s="29" t="s">
        <v>84</v>
      </c>
      <c r="F54" s="30" t="s">
        <v>79</v>
      </c>
      <c r="G54" s="31" t="s">
        <v>44</v>
      </c>
      <c r="H54" s="32">
        <v>112</v>
      </c>
      <c r="I54" s="33">
        <v>6.630787037037035E-2</v>
      </c>
      <c r="J54" s="34">
        <v>5.9203455687830676E-2</v>
      </c>
      <c r="K54" s="35">
        <v>15</v>
      </c>
      <c r="L54" s="36">
        <v>9</v>
      </c>
      <c r="M54" s="33">
        <v>3.6076388888888922E-2</v>
      </c>
      <c r="N54" s="34">
        <v>3.2211061507936532E-2</v>
      </c>
      <c r="O54" s="35">
        <v>15</v>
      </c>
      <c r="P54" s="36">
        <v>9</v>
      </c>
      <c r="Q54" s="33">
        <v>2.2847222222222262E-2</v>
      </c>
      <c r="R54" s="34">
        <v>2.0399305555555591E-2</v>
      </c>
      <c r="S54" s="35">
        <v>11.7</v>
      </c>
      <c r="T54" s="36">
        <v>6</v>
      </c>
      <c r="U54" s="37">
        <v>41.7</v>
      </c>
      <c r="V54" s="38">
        <v>8</v>
      </c>
    </row>
    <row r="55" spans="3:22" x14ac:dyDescent="0.25">
      <c r="C55" s="29" t="s">
        <v>85</v>
      </c>
      <c r="D55" s="30" t="s">
        <v>78</v>
      </c>
      <c r="E55" s="29" t="s">
        <v>86</v>
      </c>
      <c r="F55" s="30" t="s">
        <v>79</v>
      </c>
      <c r="G55" s="31" t="s">
        <v>44</v>
      </c>
      <c r="H55" s="32">
        <v>115</v>
      </c>
      <c r="I55" s="33">
        <v>6.2824074074074046E-2</v>
      </c>
      <c r="J55" s="34">
        <v>5.4629629629629604E-2</v>
      </c>
      <c r="K55" s="35">
        <v>13</v>
      </c>
      <c r="L55" s="36">
        <v>7</v>
      </c>
      <c r="M55" s="33">
        <v>3.1689814814814858E-2</v>
      </c>
      <c r="N55" s="34">
        <v>2.755636070853466E-2</v>
      </c>
      <c r="O55" s="35">
        <v>14</v>
      </c>
      <c r="P55" s="36">
        <v>8</v>
      </c>
      <c r="Q55" s="33">
        <v>3.1539351851851888E-2</v>
      </c>
      <c r="R55" s="34">
        <v>2.7425523349436425E-2</v>
      </c>
      <c r="S55" s="35">
        <v>15</v>
      </c>
      <c r="T55" s="36">
        <v>9</v>
      </c>
      <c r="U55" s="37">
        <v>42</v>
      </c>
      <c r="V55" s="38">
        <v>9</v>
      </c>
    </row>
    <row r="57" spans="3:22" ht="15.75" x14ac:dyDescent="0.25">
      <c r="C57" s="1" t="s">
        <v>87</v>
      </c>
      <c r="D57" s="3" t="s">
        <v>88</v>
      </c>
      <c r="E57" s="3"/>
      <c r="F57" s="2"/>
      <c r="G57" s="3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 t="s">
        <v>1</v>
      </c>
      <c r="V57" s="7"/>
    </row>
    <row r="58" spans="3:22" x14ac:dyDescent="0.25">
      <c r="C58" s="9" t="s">
        <v>2</v>
      </c>
      <c r="D58" s="11"/>
      <c r="E58" s="11"/>
      <c r="F58" s="10"/>
      <c r="G58" s="11"/>
      <c r="H58" s="12"/>
      <c r="I58" s="13"/>
      <c r="J58" s="13" t="s">
        <v>3</v>
      </c>
      <c r="K58" s="14"/>
      <c r="L58" s="15"/>
      <c r="M58" s="16"/>
      <c r="N58" s="13" t="s">
        <v>4</v>
      </c>
      <c r="O58" s="14"/>
      <c r="P58" s="15"/>
      <c r="Q58" s="16"/>
      <c r="R58" s="13" t="s">
        <v>5</v>
      </c>
      <c r="S58" s="14"/>
      <c r="T58" s="15"/>
      <c r="U58" s="17" t="s">
        <v>6</v>
      </c>
      <c r="V58" s="18"/>
    </row>
    <row r="59" spans="3:22" x14ac:dyDescent="0.25">
      <c r="C59" s="20" t="s">
        <v>8</v>
      </c>
      <c r="D59" s="20" t="s">
        <v>9</v>
      </c>
      <c r="E59" s="20" t="s">
        <v>10</v>
      </c>
      <c r="F59" s="20" t="s">
        <v>11</v>
      </c>
      <c r="G59" s="20" t="s">
        <v>12</v>
      </c>
      <c r="H59" s="21" t="s">
        <v>13</v>
      </c>
      <c r="I59" s="22" t="s">
        <v>14</v>
      </c>
      <c r="J59" s="22" t="s">
        <v>15</v>
      </c>
      <c r="K59" s="22" t="s">
        <v>16</v>
      </c>
      <c r="L59" s="21" t="s">
        <v>17</v>
      </c>
      <c r="M59" s="22" t="s">
        <v>14</v>
      </c>
      <c r="N59" s="22" t="s">
        <v>15</v>
      </c>
      <c r="O59" s="22" t="s">
        <v>16</v>
      </c>
      <c r="P59" s="21" t="s">
        <v>17</v>
      </c>
      <c r="Q59" s="22" t="s">
        <v>14</v>
      </c>
      <c r="R59" s="22" t="s">
        <v>15</v>
      </c>
      <c r="S59" s="22" t="s">
        <v>16</v>
      </c>
      <c r="T59" s="21" t="s">
        <v>17</v>
      </c>
      <c r="U59" s="23" t="s">
        <v>16</v>
      </c>
      <c r="V59" s="21" t="s">
        <v>17</v>
      </c>
    </row>
    <row r="60" spans="3:22" ht="3.75" customHeight="1" x14ac:dyDescent="0.25">
      <c r="C60" s="25"/>
      <c r="D60" s="25"/>
      <c r="E60" s="25"/>
      <c r="F60" s="25"/>
      <c r="G60" s="25"/>
      <c r="H60" s="26"/>
      <c r="I60" s="27"/>
      <c r="J60" s="27"/>
      <c r="K60" s="27"/>
      <c r="L60" s="26"/>
      <c r="M60" s="27"/>
      <c r="N60" s="27"/>
      <c r="O60" s="27"/>
      <c r="P60" s="26"/>
      <c r="Q60" s="27"/>
      <c r="R60" s="27"/>
      <c r="S60" s="27"/>
      <c r="T60" s="26"/>
      <c r="U60" s="28"/>
      <c r="V60" s="26"/>
    </row>
    <row r="61" spans="3:22" x14ac:dyDescent="0.25">
      <c r="C61" s="29" t="s">
        <v>89</v>
      </c>
      <c r="D61" s="30" t="s">
        <v>90</v>
      </c>
      <c r="E61" s="29">
        <v>10003</v>
      </c>
      <c r="F61" s="30" t="s">
        <v>43</v>
      </c>
      <c r="G61" s="31" t="s">
        <v>22</v>
      </c>
      <c r="H61" s="32">
        <v>113</v>
      </c>
      <c r="I61" s="33">
        <v>2.5983796296296303E-2</v>
      </c>
      <c r="J61" s="34">
        <v>2.2994509996722392E-2</v>
      </c>
      <c r="K61" s="35">
        <v>0</v>
      </c>
      <c r="L61" s="36">
        <v>1</v>
      </c>
      <c r="M61" s="33">
        <v>2.21643518518519E-2</v>
      </c>
      <c r="N61" s="34">
        <v>1.9614470665355665E-2</v>
      </c>
      <c r="O61" s="35">
        <v>3</v>
      </c>
      <c r="P61" s="36">
        <v>2</v>
      </c>
      <c r="Q61" s="33">
        <v>1.5659722222222214E-2</v>
      </c>
      <c r="R61" s="34">
        <v>1.3858161258603729E-2</v>
      </c>
      <c r="S61" s="35">
        <v>0</v>
      </c>
      <c r="T61" s="36">
        <v>1</v>
      </c>
      <c r="U61" s="37">
        <v>3</v>
      </c>
      <c r="V61" s="38">
        <v>1</v>
      </c>
    </row>
    <row r="62" spans="3:22" x14ac:dyDescent="0.25">
      <c r="C62" s="29" t="s">
        <v>91</v>
      </c>
      <c r="D62" s="30" t="s">
        <v>90</v>
      </c>
      <c r="E62" s="29">
        <v>10953</v>
      </c>
      <c r="F62" s="30" t="s">
        <v>92</v>
      </c>
      <c r="G62" s="31" t="s">
        <v>22</v>
      </c>
      <c r="H62" s="32">
        <v>113</v>
      </c>
      <c r="I62" s="33">
        <v>2.6932870370370378E-2</v>
      </c>
      <c r="J62" s="34">
        <v>2.3834398557849891E-2</v>
      </c>
      <c r="K62" s="35">
        <v>3</v>
      </c>
      <c r="L62" s="36">
        <v>2</v>
      </c>
      <c r="M62" s="33">
        <v>2.1666666666666716E-2</v>
      </c>
      <c r="N62" s="34">
        <v>1.9174041297935145E-2</v>
      </c>
      <c r="O62" s="35">
        <v>0</v>
      </c>
      <c r="P62" s="36">
        <v>1</v>
      </c>
      <c r="Q62" s="33">
        <v>1.578703703703703E-2</v>
      </c>
      <c r="R62" s="34">
        <v>1.3970829236315957E-2</v>
      </c>
      <c r="S62" s="35">
        <v>3</v>
      </c>
      <c r="T62" s="36">
        <v>2</v>
      </c>
      <c r="U62" s="37">
        <v>6</v>
      </c>
      <c r="V62" s="38">
        <v>2</v>
      </c>
    </row>
    <row r="63" spans="3:22" x14ac:dyDescent="0.25">
      <c r="C63" s="29" t="s">
        <v>93</v>
      </c>
      <c r="D63" s="30" t="s">
        <v>94</v>
      </c>
      <c r="E63" s="29">
        <v>32</v>
      </c>
      <c r="F63" s="30" t="s">
        <v>34</v>
      </c>
      <c r="G63" s="31" t="s">
        <v>44</v>
      </c>
      <c r="H63" s="32">
        <v>112</v>
      </c>
      <c r="I63" s="33">
        <v>4.8576388888888891E-2</v>
      </c>
      <c r="J63" s="34">
        <v>4.3371775793650799E-2</v>
      </c>
      <c r="K63" s="35">
        <v>8</v>
      </c>
      <c r="L63" s="36">
        <v>4</v>
      </c>
      <c r="M63" s="33">
        <v>2.6319444444444492E-2</v>
      </c>
      <c r="N63" s="34">
        <v>2.349950396825401E-2</v>
      </c>
      <c r="O63" s="35">
        <v>5.7</v>
      </c>
      <c r="P63" s="36">
        <v>3</v>
      </c>
      <c r="Q63" s="33">
        <v>1.9131944444444438E-2</v>
      </c>
      <c r="R63" s="34">
        <v>1.7082093253968249E-2</v>
      </c>
      <c r="S63" s="35">
        <v>5.7</v>
      </c>
      <c r="T63" s="36">
        <v>3</v>
      </c>
      <c r="U63" s="37">
        <v>19.399999999999999</v>
      </c>
      <c r="V63" s="38">
        <v>3</v>
      </c>
    </row>
    <row r="64" spans="3:22" x14ac:dyDescent="0.25">
      <c r="C64" s="29" t="s">
        <v>95</v>
      </c>
      <c r="D64" s="30" t="s">
        <v>96</v>
      </c>
      <c r="E64" s="29">
        <v>11</v>
      </c>
      <c r="F64" s="30" t="s">
        <v>34</v>
      </c>
      <c r="G64" s="31" t="s">
        <v>44</v>
      </c>
      <c r="H64" s="32">
        <v>124</v>
      </c>
      <c r="I64" s="33">
        <v>4.6620370370370381E-2</v>
      </c>
      <c r="J64" s="34">
        <v>3.7597072879330951E-2</v>
      </c>
      <c r="K64" s="35">
        <v>5.7</v>
      </c>
      <c r="L64" s="36">
        <v>3</v>
      </c>
      <c r="M64" s="33">
        <v>3.0312500000000048E-2</v>
      </c>
      <c r="N64" s="34">
        <v>2.4445564516129073E-2</v>
      </c>
      <c r="O64" s="35">
        <v>8</v>
      </c>
      <c r="P64" s="36">
        <v>4</v>
      </c>
      <c r="Q64" s="33" t="s">
        <v>35</v>
      </c>
      <c r="R64" s="34" t="s">
        <v>35</v>
      </c>
      <c r="S64" s="35">
        <v>13</v>
      </c>
      <c r="T64" s="36" t="s">
        <v>23</v>
      </c>
      <c r="U64" s="37">
        <v>26.7</v>
      </c>
      <c r="V64" s="38">
        <v>4</v>
      </c>
    </row>
    <row r="65" spans="3:22" x14ac:dyDescent="0.25">
      <c r="C65" s="29" t="s">
        <v>97</v>
      </c>
      <c r="D65" s="30" t="s">
        <v>90</v>
      </c>
      <c r="E65" s="29">
        <v>4976</v>
      </c>
      <c r="F65" s="30" t="s">
        <v>43</v>
      </c>
      <c r="G65" s="31" t="s">
        <v>22</v>
      </c>
      <c r="H65" s="32">
        <v>113</v>
      </c>
      <c r="I65" s="33" t="s">
        <v>35</v>
      </c>
      <c r="J65" s="34" t="s">
        <v>35</v>
      </c>
      <c r="K65" s="35">
        <v>13</v>
      </c>
      <c r="L65" s="36" t="s">
        <v>23</v>
      </c>
      <c r="M65" s="33" t="s">
        <v>35</v>
      </c>
      <c r="N65" s="34" t="s">
        <v>35</v>
      </c>
      <c r="O65" s="35">
        <v>13</v>
      </c>
      <c r="P65" s="36" t="s">
        <v>23</v>
      </c>
      <c r="Q65" s="33" t="s">
        <v>35</v>
      </c>
      <c r="R65" s="34" t="s">
        <v>35</v>
      </c>
      <c r="S65" s="35">
        <v>13</v>
      </c>
      <c r="T65" s="36" t="s">
        <v>23</v>
      </c>
      <c r="U65" s="37">
        <v>39</v>
      </c>
      <c r="V65" s="38">
        <v>5</v>
      </c>
    </row>
    <row r="66" spans="3:22" x14ac:dyDescent="0.25">
      <c r="C66" s="29" t="s">
        <v>98</v>
      </c>
      <c r="D66" s="30" t="s">
        <v>90</v>
      </c>
      <c r="E66" s="29">
        <v>5852</v>
      </c>
      <c r="F66" s="30" t="s">
        <v>43</v>
      </c>
      <c r="G66" s="31" t="s">
        <v>22</v>
      </c>
      <c r="H66" s="32">
        <v>113</v>
      </c>
      <c r="I66" s="33" t="s">
        <v>35</v>
      </c>
      <c r="J66" s="34" t="s">
        <v>35</v>
      </c>
      <c r="K66" s="35">
        <v>13</v>
      </c>
      <c r="L66" s="36" t="s">
        <v>23</v>
      </c>
      <c r="M66" s="33" t="s">
        <v>35</v>
      </c>
      <c r="N66" s="34" t="s">
        <v>35</v>
      </c>
      <c r="O66" s="35">
        <v>13</v>
      </c>
      <c r="P66" s="36" t="s">
        <v>23</v>
      </c>
      <c r="Q66" s="33" t="s">
        <v>35</v>
      </c>
      <c r="R66" s="34" t="s">
        <v>35</v>
      </c>
      <c r="S66" s="35">
        <v>13</v>
      </c>
      <c r="T66" s="36" t="s">
        <v>23</v>
      </c>
      <c r="U66" s="37">
        <v>39</v>
      </c>
      <c r="V66" s="38">
        <v>5</v>
      </c>
    </row>
    <row r="68" spans="3:22" ht="15.75" x14ac:dyDescent="0.25">
      <c r="C68" s="1" t="s">
        <v>99</v>
      </c>
      <c r="D68" s="3" t="s">
        <v>100</v>
      </c>
      <c r="E68" s="3"/>
      <c r="F68" s="2"/>
      <c r="G68" s="3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 t="s">
        <v>1</v>
      </c>
      <c r="V68" s="7"/>
    </row>
    <row r="69" spans="3:22" x14ac:dyDescent="0.25">
      <c r="C69" s="9" t="s">
        <v>2</v>
      </c>
      <c r="D69" s="11"/>
      <c r="E69" s="11"/>
      <c r="F69" s="10"/>
      <c r="G69" s="11"/>
      <c r="H69" s="12"/>
      <c r="I69" s="13"/>
      <c r="J69" s="13" t="s">
        <v>3</v>
      </c>
      <c r="K69" s="14"/>
      <c r="L69" s="15"/>
      <c r="M69" s="16"/>
      <c r="N69" s="13" t="s">
        <v>4</v>
      </c>
      <c r="O69" s="14"/>
      <c r="P69" s="15"/>
      <c r="Q69" s="16"/>
      <c r="R69" s="13" t="s">
        <v>5</v>
      </c>
      <c r="S69" s="14"/>
      <c r="T69" s="15"/>
      <c r="U69" s="17" t="s">
        <v>6</v>
      </c>
      <c r="V69" s="18"/>
    </row>
    <row r="70" spans="3:22" x14ac:dyDescent="0.25">
      <c r="C70" s="20" t="s">
        <v>8</v>
      </c>
      <c r="D70" s="20" t="s">
        <v>9</v>
      </c>
      <c r="E70" s="20" t="s">
        <v>10</v>
      </c>
      <c r="F70" s="20" t="s">
        <v>11</v>
      </c>
      <c r="G70" s="20" t="s">
        <v>12</v>
      </c>
      <c r="H70" s="21" t="s">
        <v>13</v>
      </c>
      <c r="I70" s="22" t="s">
        <v>14</v>
      </c>
      <c r="J70" s="22" t="s">
        <v>15</v>
      </c>
      <c r="K70" s="22" t="s">
        <v>16</v>
      </c>
      <c r="L70" s="21" t="s">
        <v>17</v>
      </c>
      <c r="M70" s="22" t="s">
        <v>14</v>
      </c>
      <c r="N70" s="22" t="s">
        <v>15</v>
      </c>
      <c r="O70" s="22" t="s">
        <v>16</v>
      </c>
      <c r="P70" s="21" t="s">
        <v>17</v>
      </c>
      <c r="Q70" s="22" t="s">
        <v>14</v>
      </c>
      <c r="R70" s="22" t="s">
        <v>15</v>
      </c>
      <c r="S70" s="22" t="s">
        <v>16</v>
      </c>
      <c r="T70" s="21" t="s">
        <v>17</v>
      </c>
      <c r="U70" s="23" t="s">
        <v>16</v>
      </c>
      <c r="V70" s="21" t="s">
        <v>17</v>
      </c>
    </row>
    <row r="71" spans="3:22" ht="3.75" customHeight="1" x14ac:dyDescent="0.25">
      <c r="C71" s="25"/>
      <c r="D71" s="25"/>
      <c r="E71" s="25"/>
      <c r="F71" s="25"/>
      <c r="G71" s="25"/>
      <c r="H71" s="26"/>
      <c r="I71" s="27"/>
      <c r="J71" s="27"/>
      <c r="K71" s="27"/>
      <c r="L71" s="26"/>
      <c r="M71" s="27"/>
      <c r="N71" s="27"/>
      <c r="O71" s="27"/>
      <c r="P71" s="26"/>
      <c r="Q71" s="27"/>
      <c r="R71" s="27"/>
      <c r="S71" s="27"/>
      <c r="T71" s="26"/>
      <c r="U71" s="28"/>
      <c r="V71" s="26"/>
    </row>
    <row r="72" spans="3:22" x14ac:dyDescent="0.25">
      <c r="C72" s="29" t="s">
        <v>101</v>
      </c>
      <c r="D72" s="30" t="s">
        <v>100</v>
      </c>
      <c r="E72" s="29">
        <v>2644</v>
      </c>
      <c r="F72" s="30" t="s">
        <v>26</v>
      </c>
      <c r="G72" s="31" t="s">
        <v>44</v>
      </c>
      <c r="H72" s="32">
        <v>116</v>
      </c>
      <c r="I72" s="33">
        <v>2.8113425925925889E-2</v>
      </c>
      <c r="J72" s="34">
        <v>2.4235712005108524E-2</v>
      </c>
      <c r="K72" s="35">
        <v>0</v>
      </c>
      <c r="L72" s="36">
        <v>1</v>
      </c>
      <c r="M72" s="33">
        <v>2.0162037037037096E-2</v>
      </c>
      <c r="N72" s="34">
        <v>1.7381066411238873E-2</v>
      </c>
      <c r="O72" s="35">
        <v>0</v>
      </c>
      <c r="P72" s="36">
        <v>1</v>
      </c>
      <c r="Q72" s="33">
        <v>1.7557870370370432E-2</v>
      </c>
      <c r="R72" s="34">
        <v>1.5136095146871063E-2</v>
      </c>
      <c r="S72" s="35">
        <v>3</v>
      </c>
      <c r="T72" s="36">
        <v>2</v>
      </c>
      <c r="U72" s="37">
        <v>3</v>
      </c>
      <c r="V72" s="38">
        <v>1</v>
      </c>
    </row>
    <row r="73" spans="3:22" x14ac:dyDescent="0.25">
      <c r="C73" s="29" t="s">
        <v>102</v>
      </c>
      <c r="D73" s="30" t="s">
        <v>100</v>
      </c>
      <c r="E73" s="29">
        <v>2229</v>
      </c>
      <c r="F73" s="30" t="s">
        <v>47</v>
      </c>
      <c r="G73" s="31" t="s">
        <v>44</v>
      </c>
      <c r="H73" s="32">
        <v>116</v>
      </c>
      <c r="I73" s="33">
        <v>3.0752314814814774E-2</v>
      </c>
      <c r="J73" s="34">
        <v>2.651061621966791E-2</v>
      </c>
      <c r="K73" s="35">
        <v>5.7</v>
      </c>
      <c r="L73" s="36">
        <v>3</v>
      </c>
      <c r="M73" s="33">
        <v>2.0636574074074134E-2</v>
      </c>
      <c r="N73" s="34">
        <v>1.7790150063857011E-2</v>
      </c>
      <c r="O73" s="35">
        <v>3</v>
      </c>
      <c r="P73" s="36">
        <v>2</v>
      </c>
      <c r="Q73" s="33">
        <v>1.851851851851858E-2</v>
      </c>
      <c r="R73" s="34">
        <v>1.5964240102171189E-2</v>
      </c>
      <c r="S73" s="35">
        <v>5.7</v>
      </c>
      <c r="T73" s="36">
        <v>3</v>
      </c>
      <c r="U73" s="37">
        <v>14.399999999999999</v>
      </c>
      <c r="V73" s="38">
        <v>2</v>
      </c>
    </row>
    <row r="74" spans="3:22" x14ac:dyDescent="0.25">
      <c r="C74" s="29" t="s">
        <v>103</v>
      </c>
      <c r="D74" s="30" t="s">
        <v>100</v>
      </c>
      <c r="E74" s="29">
        <v>1411</v>
      </c>
      <c r="F74" s="30" t="s">
        <v>73</v>
      </c>
      <c r="G74" s="31" t="s">
        <v>44</v>
      </c>
      <c r="H74" s="32">
        <v>116</v>
      </c>
      <c r="I74" s="33">
        <v>3.1944444444444407E-2</v>
      </c>
      <c r="J74" s="34">
        <v>2.7538314176245179E-2</v>
      </c>
      <c r="K74" s="35">
        <v>8</v>
      </c>
      <c r="L74" s="36">
        <v>4</v>
      </c>
      <c r="M74" s="33">
        <v>2.152777777777784E-2</v>
      </c>
      <c r="N74" s="34">
        <v>1.8558429118773999E-2</v>
      </c>
      <c r="O74" s="35">
        <v>11.7</v>
      </c>
      <c r="P74" s="36">
        <v>6</v>
      </c>
      <c r="Q74" s="33">
        <v>1.7430555555555623E-2</v>
      </c>
      <c r="R74" s="34">
        <v>1.502634099616864E-2</v>
      </c>
      <c r="S74" s="35">
        <v>0</v>
      </c>
      <c r="T74" s="36">
        <v>1</v>
      </c>
      <c r="U74" s="37">
        <v>19.7</v>
      </c>
      <c r="V74" s="38">
        <v>3</v>
      </c>
    </row>
    <row r="75" spans="3:22" x14ac:dyDescent="0.25">
      <c r="C75" s="29" t="s">
        <v>104</v>
      </c>
      <c r="D75" s="30" t="s">
        <v>100</v>
      </c>
      <c r="E75" s="29">
        <v>374</v>
      </c>
      <c r="F75" s="30" t="s">
        <v>73</v>
      </c>
      <c r="G75" s="31" t="s">
        <v>44</v>
      </c>
      <c r="H75" s="32">
        <v>116</v>
      </c>
      <c r="I75" s="33">
        <v>2.8287037037036999E-2</v>
      </c>
      <c r="J75" s="34">
        <v>2.4385376756066376E-2</v>
      </c>
      <c r="K75" s="35">
        <v>3</v>
      </c>
      <c r="L75" s="36">
        <v>2</v>
      </c>
      <c r="M75" s="33">
        <v>2.1481481481481539E-2</v>
      </c>
      <c r="N75" s="34">
        <v>1.8518518518518566E-2</v>
      </c>
      <c r="O75" s="35">
        <v>10</v>
      </c>
      <c r="P75" s="36">
        <v>5</v>
      </c>
      <c r="Q75" s="33">
        <v>1.9108796296296353E-2</v>
      </c>
      <c r="R75" s="34">
        <v>1.6473100255427892E-2</v>
      </c>
      <c r="S75" s="35">
        <v>8</v>
      </c>
      <c r="T75" s="36">
        <v>4</v>
      </c>
      <c r="U75" s="37">
        <v>21</v>
      </c>
      <c r="V75" s="38">
        <v>4</v>
      </c>
    </row>
    <row r="76" spans="3:22" x14ac:dyDescent="0.25">
      <c r="C76" s="29" t="s">
        <v>105</v>
      </c>
      <c r="D76" s="30" t="s">
        <v>100</v>
      </c>
      <c r="E76" s="29">
        <v>1361</v>
      </c>
      <c r="F76" s="30" t="s">
        <v>73</v>
      </c>
      <c r="G76" s="31" t="s">
        <v>44</v>
      </c>
      <c r="H76" s="32">
        <v>116</v>
      </c>
      <c r="I76" s="33">
        <v>3.2326388888888856E-2</v>
      </c>
      <c r="J76" s="34">
        <v>2.7867576628352462E-2</v>
      </c>
      <c r="K76" s="35">
        <v>10</v>
      </c>
      <c r="L76" s="36">
        <v>5</v>
      </c>
      <c r="M76" s="33">
        <v>2.107638888888895E-2</v>
      </c>
      <c r="N76" s="34">
        <v>1.8169300766283578E-2</v>
      </c>
      <c r="O76" s="35">
        <v>5.7</v>
      </c>
      <c r="P76" s="36">
        <v>3</v>
      </c>
      <c r="Q76" s="33">
        <v>1.9432870370370434E-2</v>
      </c>
      <c r="R76" s="34">
        <v>1.675247445721589E-2</v>
      </c>
      <c r="S76" s="35">
        <v>10</v>
      </c>
      <c r="T76" s="36">
        <v>5</v>
      </c>
      <c r="U76" s="37">
        <v>25.7</v>
      </c>
      <c r="V76" s="38">
        <v>5</v>
      </c>
    </row>
    <row r="77" spans="3:22" x14ac:dyDescent="0.25">
      <c r="C77" s="29" t="s">
        <v>106</v>
      </c>
      <c r="D77" s="30" t="s">
        <v>100</v>
      </c>
      <c r="E77" s="29">
        <v>1180</v>
      </c>
      <c r="F77" s="30" t="s">
        <v>53</v>
      </c>
      <c r="G77" s="31" t="s">
        <v>44</v>
      </c>
      <c r="H77" s="32">
        <v>116</v>
      </c>
      <c r="I77" s="33">
        <v>3.5324074074074036E-2</v>
      </c>
      <c r="J77" s="34">
        <v>3.045178799489141E-2</v>
      </c>
      <c r="K77" s="35">
        <v>16</v>
      </c>
      <c r="L77" s="36">
        <v>10</v>
      </c>
      <c r="M77" s="33">
        <v>2.122685185185192E-2</v>
      </c>
      <c r="N77" s="34">
        <v>1.8299010217113727E-2</v>
      </c>
      <c r="O77" s="35">
        <v>8</v>
      </c>
      <c r="P77" s="36">
        <v>4</v>
      </c>
      <c r="Q77" s="33">
        <v>1.9849537037037103E-2</v>
      </c>
      <c r="R77" s="34">
        <v>1.7111669859514744E-2</v>
      </c>
      <c r="S77" s="35">
        <v>14</v>
      </c>
      <c r="T77" s="36">
        <v>8</v>
      </c>
      <c r="U77" s="37">
        <v>38</v>
      </c>
      <c r="V77" s="38">
        <v>6</v>
      </c>
    </row>
    <row r="78" spans="3:22" x14ac:dyDescent="0.25">
      <c r="C78" s="29" t="s">
        <v>107</v>
      </c>
      <c r="D78" s="30" t="s">
        <v>108</v>
      </c>
      <c r="E78" s="29">
        <v>1684</v>
      </c>
      <c r="F78" s="30">
        <v>0</v>
      </c>
      <c r="G78" s="31" t="s">
        <v>44</v>
      </c>
      <c r="H78" s="32">
        <v>116</v>
      </c>
      <c r="I78" s="33">
        <v>3.371527777777774E-2</v>
      </c>
      <c r="J78" s="34">
        <v>2.9064894636015293E-2</v>
      </c>
      <c r="K78" s="35">
        <v>13</v>
      </c>
      <c r="L78" s="36">
        <v>7</v>
      </c>
      <c r="M78" s="33">
        <v>2.2581018518518577E-2</v>
      </c>
      <c r="N78" s="34">
        <v>1.9466395274584981E-2</v>
      </c>
      <c r="O78" s="35">
        <v>14</v>
      </c>
      <c r="P78" s="36">
        <v>8</v>
      </c>
      <c r="Q78" s="33">
        <v>1.9618055555555618E-2</v>
      </c>
      <c r="R78" s="34">
        <v>1.69121168582376E-2</v>
      </c>
      <c r="S78" s="35">
        <v>13</v>
      </c>
      <c r="T78" s="36">
        <v>7</v>
      </c>
      <c r="U78" s="37">
        <v>40</v>
      </c>
      <c r="V78" s="38">
        <v>7</v>
      </c>
    </row>
    <row r="79" spans="3:22" x14ac:dyDescent="0.25">
      <c r="C79" s="29" t="s">
        <v>109</v>
      </c>
      <c r="D79" s="30" t="s">
        <v>100</v>
      </c>
      <c r="E79" s="29">
        <v>407</v>
      </c>
      <c r="F79" s="30">
        <v>0</v>
      </c>
      <c r="G79" s="31" t="s">
        <v>44</v>
      </c>
      <c r="H79" s="32">
        <v>116</v>
      </c>
      <c r="I79" s="33">
        <v>3.3900462962962924E-2</v>
      </c>
      <c r="J79" s="34">
        <v>2.9224537037037004E-2</v>
      </c>
      <c r="K79" s="35">
        <v>14</v>
      </c>
      <c r="L79" s="36">
        <v>8</v>
      </c>
      <c r="M79" s="33">
        <v>2.2916666666666731E-2</v>
      </c>
      <c r="N79" s="34">
        <v>1.9755747126436837E-2</v>
      </c>
      <c r="O79" s="35">
        <v>15</v>
      </c>
      <c r="P79" s="36">
        <v>9</v>
      </c>
      <c r="Q79" s="33">
        <v>1.9606481481481544E-2</v>
      </c>
      <c r="R79" s="34">
        <v>1.6902139208173746E-2</v>
      </c>
      <c r="S79" s="35">
        <v>11.7</v>
      </c>
      <c r="T79" s="36">
        <v>6</v>
      </c>
      <c r="U79" s="37">
        <v>40.700000000000003</v>
      </c>
      <c r="V79" s="38">
        <v>8</v>
      </c>
    </row>
    <row r="80" spans="3:22" x14ac:dyDescent="0.25">
      <c r="C80" s="29" t="s">
        <v>110</v>
      </c>
      <c r="D80" s="30" t="s">
        <v>100</v>
      </c>
      <c r="E80" s="29">
        <v>1130</v>
      </c>
      <c r="F80" s="30">
        <v>0</v>
      </c>
      <c r="G80" s="31" t="s">
        <v>44</v>
      </c>
      <c r="H80" s="32">
        <v>116</v>
      </c>
      <c r="I80" s="33">
        <v>3.4675925925925888E-2</v>
      </c>
      <c r="J80" s="34">
        <v>2.9893039591315423E-2</v>
      </c>
      <c r="K80" s="35">
        <v>15</v>
      </c>
      <c r="L80" s="36">
        <v>9</v>
      </c>
      <c r="M80" s="33">
        <v>2.1990740740740804E-2</v>
      </c>
      <c r="N80" s="34">
        <v>1.8957535121328278E-2</v>
      </c>
      <c r="O80" s="35">
        <v>13</v>
      </c>
      <c r="P80" s="36">
        <v>7</v>
      </c>
      <c r="Q80" s="33">
        <v>2.0254629629629692E-2</v>
      </c>
      <c r="R80" s="34">
        <v>1.7460887611749732E-2</v>
      </c>
      <c r="S80" s="35">
        <v>15</v>
      </c>
      <c r="T80" s="36">
        <v>9</v>
      </c>
      <c r="U80" s="37">
        <v>43</v>
      </c>
      <c r="V80" s="38">
        <v>9</v>
      </c>
    </row>
    <row r="81" spans="3:22" x14ac:dyDescent="0.25">
      <c r="C81" s="29" t="s">
        <v>111</v>
      </c>
      <c r="D81" s="30" t="s">
        <v>100</v>
      </c>
      <c r="E81" s="29">
        <v>2231</v>
      </c>
      <c r="F81" s="30" t="s">
        <v>26</v>
      </c>
      <c r="G81" s="31" t="s">
        <v>44</v>
      </c>
      <c r="H81" s="32">
        <v>116</v>
      </c>
      <c r="I81" s="33">
        <v>3.3344907407407365E-2</v>
      </c>
      <c r="J81" s="34">
        <v>2.8745609833971866E-2</v>
      </c>
      <c r="K81" s="35">
        <v>11.7</v>
      </c>
      <c r="L81" s="36">
        <v>6</v>
      </c>
      <c r="M81" s="33">
        <v>2.3645833333333394E-2</v>
      </c>
      <c r="N81" s="34">
        <v>2.0384339080459821E-2</v>
      </c>
      <c r="O81" s="35">
        <v>16</v>
      </c>
      <c r="P81" s="36">
        <v>10</v>
      </c>
      <c r="Q81" s="33">
        <v>2.0520833333333391E-2</v>
      </c>
      <c r="R81" s="34">
        <v>1.7690373563218443E-2</v>
      </c>
      <c r="S81" s="35">
        <v>16</v>
      </c>
      <c r="T81" s="36">
        <v>10</v>
      </c>
      <c r="U81" s="37">
        <v>43.7</v>
      </c>
      <c r="V81" s="38">
        <v>10</v>
      </c>
    </row>
    <row r="82" spans="3:22" x14ac:dyDescent="0.25">
      <c r="C82" s="29" t="s">
        <v>112</v>
      </c>
      <c r="D82" s="30" t="s">
        <v>100</v>
      </c>
      <c r="E82" s="29">
        <v>2270</v>
      </c>
      <c r="F82" s="30" t="s">
        <v>47</v>
      </c>
      <c r="G82" s="31" t="s">
        <v>44</v>
      </c>
      <c r="H82" s="32">
        <v>116</v>
      </c>
      <c r="I82" s="33" t="s">
        <v>35</v>
      </c>
      <c r="J82" s="34" t="s">
        <v>35</v>
      </c>
      <c r="K82" s="35">
        <v>18</v>
      </c>
      <c r="L82" s="36" t="s">
        <v>23</v>
      </c>
      <c r="M82" s="33" t="s">
        <v>35</v>
      </c>
      <c r="N82" s="34" t="s">
        <v>35</v>
      </c>
      <c r="O82" s="35">
        <v>18</v>
      </c>
      <c r="P82" s="36" t="s">
        <v>23</v>
      </c>
      <c r="Q82" s="33" t="s">
        <v>35</v>
      </c>
      <c r="R82" s="34" t="s">
        <v>35</v>
      </c>
      <c r="S82" s="35">
        <v>18</v>
      </c>
      <c r="T82" s="36" t="s">
        <v>23</v>
      </c>
      <c r="U82" s="37">
        <v>54</v>
      </c>
      <c r="V82" s="38">
        <v>11</v>
      </c>
    </row>
    <row r="84" spans="3:22" ht="15.75" x14ac:dyDescent="0.25">
      <c r="C84" s="1" t="s">
        <v>113</v>
      </c>
      <c r="D84" s="3" t="s">
        <v>114</v>
      </c>
      <c r="E84" s="3"/>
      <c r="F84" s="2"/>
      <c r="G84" s="3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 t="s">
        <v>1</v>
      </c>
      <c r="V84" s="7"/>
    </row>
    <row r="85" spans="3:22" x14ac:dyDescent="0.25">
      <c r="C85" s="9" t="s">
        <v>2</v>
      </c>
      <c r="D85" s="11"/>
      <c r="E85" s="11"/>
      <c r="F85" s="10"/>
      <c r="G85" s="11"/>
      <c r="H85" s="12"/>
      <c r="I85" s="13"/>
      <c r="J85" s="13" t="s">
        <v>3</v>
      </c>
      <c r="K85" s="14"/>
      <c r="L85" s="15"/>
      <c r="M85" s="16"/>
      <c r="N85" s="13" t="s">
        <v>4</v>
      </c>
      <c r="O85" s="14"/>
      <c r="P85" s="15"/>
      <c r="Q85" s="16"/>
      <c r="R85" s="13" t="s">
        <v>5</v>
      </c>
      <c r="S85" s="14"/>
      <c r="T85" s="15"/>
      <c r="U85" s="17" t="s">
        <v>6</v>
      </c>
      <c r="V85" s="18"/>
    </row>
    <row r="86" spans="3:22" x14ac:dyDescent="0.25">
      <c r="C86" s="20" t="s">
        <v>8</v>
      </c>
      <c r="D86" s="20" t="s">
        <v>9</v>
      </c>
      <c r="E86" s="20" t="s">
        <v>10</v>
      </c>
      <c r="F86" s="20" t="s">
        <v>11</v>
      </c>
      <c r="G86" s="20" t="s">
        <v>12</v>
      </c>
      <c r="H86" s="21" t="s">
        <v>13</v>
      </c>
      <c r="I86" s="22" t="s">
        <v>14</v>
      </c>
      <c r="J86" s="22" t="s">
        <v>15</v>
      </c>
      <c r="K86" s="22" t="s">
        <v>16</v>
      </c>
      <c r="L86" s="21" t="s">
        <v>17</v>
      </c>
      <c r="M86" s="22" t="s">
        <v>14</v>
      </c>
      <c r="N86" s="22" t="s">
        <v>15</v>
      </c>
      <c r="O86" s="22" t="s">
        <v>16</v>
      </c>
      <c r="P86" s="21" t="s">
        <v>17</v>
      </c>
      <c r="Q86" s="22" t="s">
        <v>14</v>
      </c>
      <c r="R86" s="22" t="s">
        <v>15</v>
      </c>
      <c r="S86" s="22" t="s">
        <v>16</v>
      </c>
      <c r="T86" s="21" t="s">
        <v>17</v>
      </c>
      <c r="U86" s="23" t="s">
        <v>16</v>
      </c>
      <c r="V86" s="21" t="s">
        <v>17</v>
      </c>
    </row>
    <row r="87" spans="3:22" ht="3.75" customHeight="1" x14ac:dyDescent="0.25">
      <c r="C87" s="25"/>
      <c r="D87" s="25"/>
      <c r="E87" s="25"/>
      <c r="F87" s="25"/>
      <c r="G87" s="25"/>
      <c r="H87" s="26"/>
      <c r="I87" s="27"/>
      <c r="J87" s="27"/>
      <c r="K87" s="27"/>
      <c r="L87" s="26"/>
      <c r="M87" s="27"/>
      <c r="N87" s="27"/>
      <c r="O87" s="27"/>
      <c r="P87" s="26"/>
      <c r="Q87" s="27"/>
      <c r="R87" s="27"/>
      <c r="S87" s="27"/>
      <c r="T87" s="26"/>
      <c r="U87" s="28"/>
      <c r="V87" s="26"/>
    </row>
    <row r="88" spans="3:22" x14ac:dyDescent="0.25">
      <c r="C88" s="29" t="s">
        <v>115</v>
      </c>
      <c r="D88" s="30" t="s">
        <v>116</v>
      </c>
      <c r="E88" s="29">
        <v>5808</v>
      </c>
      <c r="F88" s="30" t="s">
        <v>34</v>
      </c>
      <c r="G88" s="31" t="s">
        <v>44</v>
      </c>
      <c r="H88" s="32">
        <v>125</v>
      </c>
      <c r="I88" s="33">
        <v>4.8506944444444422E-2</v>
      </c>
      <c r="J88" s="34">
        <v>3.8805555555555538E-2</v>
      </c>
      <c r="K88" s="35">
        <v>0</v>
      </c>
      <c r="L88" s="36">
        <v>1</v>
      </c>
      <c r="M88" s="33">
        <v>2.7083333333333071E-2</v>
      </c>
      <c r="N88" s="34">
        <v>2.1666666666666459E-2</v>
      </c>
      <c r="O88" s="35">
        <v>0</v>
      </c>
      <c r="P88" s="36">
        <v>1</v>
      </c>
      <c r="Q88" s="33">
        <v>2.6354166666666685E-2</v>
      </c>
      <c r="R88" s="34">
        <v>2.108333333333335E-2</v>
      </c>
      <c r="S88" s="35">
        <v>0</v>
      </c>
      <c r="T88" s="36">
        <v>1</v>
      </c>
      <c r="U88" s="37">
        <v>0</v>
      </c>
      <c r="V88" s="38">
        <v>1</v>
      </c>
    </row>
    <row r="89" spans="3:22" x14ac:dyDescent="0.25">
      <c r="C89" s="29" t="s">
        <v>117</v>
      </c>
      <c r="D89" s="30" t="s">
        <v>116</v>
      </c>
      <c r="E89" s="29">
        <v>2594</v>
      </c>
      <c r="F89" s="30" t="s">
        <v>34</v>
      </c>
      <c r="G89" s="31" t="s">
        <v>44</v>
      </c>
      <c r="H89" s="32">
        <v>125</v>
      </c>
      <c r="I89" s="33">
        <v>5.1759259259259227E-2</v>
      </c>
      <c r="J89" s="34">
        <v>4.1407407407407386E-2</v>
      </c>
      <c r="K89" s="35">
        <v>3</v>
      </c>
      <c r="L89" s="36">
        <v>2</v>
      </c>
      <c r="M89" s="33">
        <v>3.0902777777777522E-2</v>
      </c>
      <c r="N89" s="34">
        <v>2.4722222222222021E-2</v>
      </c>
      <c r="O89" s="35">
        <v>3</v>
      </c>
      <c r="P89" s="36">
        <v>2</v>
      </c>
      <c r="Q89" s="33">
        <v>2.7083333333333348E-2</v>
      </c>
      <c r="R89" s="34">
        <v>2.1666666666666678E-2</v>
      </c>
      <c r="S89" s="35">
        <v>5.7</v>
      </c>
      <c r="T89" s="36">
        <v>3</v>
      </c>
      <c r="U89" s="37">
        <v>11.7</v>
      </c>
      <c r="V89" s="38">
        <v>2</v>
      </c>
    </row>
    <row r="90" spans="3:22" x14ac:dyDescent="0.25">
      <c r="C90" s="29" t="s">
        <v>118</v>
      </c>
      <c r="D90" s="30" t="s">
        <v>116</v>
      </c>
      <c r="E90" s="29">
        <v>2898</v>
      </c>
      <c r="F90" s="30" t="s">
        <v>34</v>
      </c>
      <c r="G90" s="31" t="s">
        <v>44</v>
      </c>
      <c r="H90" s="32">
        <v>125</v>
      </c>
      <c r="I90" s="33">
        <v>6.4513888888888871E-2</v>
      </c>
      <c r="J90" s="34">
        <v>5.1611111111111101E-2</v>
      </c>
      <c r="K90" s="35">
        <v>10</v>
      </c>
      <c r="L90" s="36">
        <v>5</v>
      </c>
      <c r="M90" s="33">
        <v>3.1689814814814553E-2</v>
      </c>
      <c r="N90" s="34">
        <v>2.5351851851851643E-2</v>
      </c>
      <c r="O90" s="35">
        <v>5.7</v>
      </c>
      <c r="P90" s="36">
        <v>3</v>
      </c>
      <c r="Q90" s="33">
        <v>2.6423611111111134E-2</v>
      </c>
      <c r="R90" s="34">
        <v>2.1138888888888908E-2</v>
      </c>
      <c r="S90" s="35">
        <v>3</v>
      </c>
      <c r="T90" s="36">
        <v>2</v>
      </c>
      <c r="U90" s="37">
        <v>18.7</v>
      </c>
      <c r="V90" s="38">
        <v>3</v>
      </c>
    </row>
    <row r="91" spans="3:22" x14ac:dyDescent="0.25">
      <c r="C91" s="29" t="s">
        <v>119</v>
      </c>
      <c r="D91" s="30" t="s">
        <v>116</v>
      </c>
      <c r="E91" s="29">
        <v>6445</v>
      </c>
      <c r="F91" s="30" t="s">
        <v>34</v>
      </c>
      <c r="G91" s="31" t="s">
        <v>44</v>
      </c>
      <c r="H91" s="32">
        <v>125</v>
      </c>
      <c r="I91" s="33">
        <v>6.2013888888888868E-2</v>
      </c>
      <c r="J91" s="34">
        <v>4.9611111111111092E-2</v>
      </c>
      <c r="K91" s="35">
        <v>5.7</v>
      </c>
      <c r="L91" s="36">
        <v>3</v>
      </c>
      <c r="M91" s="33">
        <v>3.3148148148147892E-2</v>
      </c>
      <c r="N91" s="34">
        <v>2.6518518518518313E-2</v>
      </c>
      <c r="O91" s="35">
        <v>8</v>
      </c>
      <c r="P91" s="36">
        <v>4</v>
      </c>
      <c r="Q91" s="33" t="s">
        <v>35</v>
      </c>
      <c r="R91" s="34" t="s">
        <v>35</v>
      </c>
      <c r="S91" s="35">
        <v>11.7</v>
      </c>
      <c r="T91" s="36" t="s">
        <v>23</v>
      </c>
      <c r="U91" s="37">
        <v>25.4</v>
      </c>
      <c r="V91" s="38">
        <v>4</v>
      </c>
    </row>
    <row r="92" spans="3:22" x14ac:dyDescent="0.25">
      <c r="C92" s="29" t="s">
        <v>120</v>
      </c>
      <c r="D92" s="30" t="s">
        <v>116</v>
      </c>
      <c r="E92" s="29">
        <v>3864</v>
      </c>
      <c r="F92" s="30" t="s">
        <v>34</v>
      </c>
      <c r="G92" s="31" t="s">
        <v>44</v>
      </c>
      <c r="H92" s="32">
        <v>125</v>
      </c>
      <c r="I92" s="33">
        <v>6.450231481481479E-2</v>
      </c>
      <c r="J92" s="34">
        <v>5.1601851851851836E-2</v>
      </c>
      <c r="K92" s="35">
        <v>8</v>
      </c>
      <c r="L92" s="36">
        <v>4</v>
      </c>
      <c r="M92" s="33" t="s">
        <v>121</v>
      </c>
      <c r="N92" s="34" t="s">
        <v>121</v>
      </c>
      <c r="O92" s="35">
        <v>11.7</v>
      </c>
      <c r="P92" s="36" t="s">
        <v>23</v>
      </c>
      <c r="Q92" s="33" t="s">
        <v>35</v>
      </c>
      <c r="R92" s="34" t="s">
        <v>35</v>
      </c>
      <c r="S92" s="35">
        <v>11.7</v>
      </c>
      <c r="T92" s="36" t="s">
        <v>23</v>
      </c>
      <c r="U92" s="37">
        <v>31.4</v>
      </c>
      <c r="V92" s="38">
        <v>5</v>
      </c>
    </row>
    <row r="94" spans="3:22" ht="15.75" x14ac:dyDescent="0.25">
      <c r="C94" s="1" t="s">
        <v>122</v>
      </c>
      <c r="D94" s="3" t="s">
        <v>123</v>
      </c>
      <c r="E94" s="3"/>
      <c r="F94" s="2"/>
      <c r="G94" s="3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 t="s">
        <v>1</v>
      </c>
      <c r="V94" s="7"/>
    </row>
    <row r="95" spans="3:22" x14ac:dyDescent="0.25">
      <c r="C95" s="9" t="s">
        <v>2</v>
      </c>
      <c r="D95" s="11"/>
      <c r="E95" s="11"/>
      <c r="F95" s="10"/>
      <c r="G95" s="11"/>
      <c r="H95" s="12"/>
      <c r="I95" s="13"/>
      <c r="J95" s="13" t="s">
        <v>3</v>
      </c>
      <c r="K95" s="14"/>
      <c r="L95" s="15"/>
      <c r="M95" s="16"/>
      <c r="N95" s="13" t="s">
        <v>4</v>
      </c>
      <c r="O95" s="14"/>
      <c r="P95" s="15"/>
      <c r="Q95" s="16"/>
      <c r="R95" s="13" t="s">
        <v>5</v>
      </c>
      <c r="S95" s="14"/>
      <c r="T95" s="15"/>
      <c r="U95" s="17" t="s">
        <v>6</v>
      </c>
      <c r="V95" s="18"/>
    </row>
    <row r="96" spans="3:22" x14ac:dyDescent="0.25">
      <c r="C96" s="20" t="s">
        <v>8</v>
      </c>
      <c r="D96" s="20" t="s">
        <v>9</v>
      </c>
      <c r="E96" s="20" t="s">
        <v>10</v>
      </c>
      <c r="F96" s="20" t="s">
        <v>11</v>
      </c>
      <c r="G96" s="20" t="s">
        <v>12</v>
      </c>
      <c r="H96" s="21" t="s">
        <v>13</v>
      </c>
      <c r="I96" s="22" t="s">
        <v>14</v>
      </c>
      <c r="J96" s="22" t="s">
        <v>15</v>
      </c>
      <c r="K96" s="22" t="s">
        <v>16</v>
      </c>
      <c r="L96" s="21" t="s">
        <v>17</v>
      </c>
      <c r="M96" s="22" t="s">
        <v>14</v>
      </c>
      <c r="N96" s="22" t="s">
        <v>15</v>
      </c>
      <c r="O96" s="22" t="s">
        <v>16</v>
      </c>
      <c r="P96" s="21" t="s">
        <v>17</v>
      </c>
      <c r="Q96" s="22" t="s">
        <v>14</v>
      </c>
      <c r="R96" s="22" t="s">
        <v>15</v>
      </c>
      <c r="S96" s="22" t="s">
        <v>16</v>
      </c>
      <c r="T96" s="21" t="s">
        <v>17</v>
      </c>
      <c r="U96" s="23" t="s">
        <v>16</v>
      </c>
      <c r="V96" s="21" t="s">
        <v>17</v>
      </c>
    </row>
    <row r="97" spans="1:22" ht="3.75" customHeight="1" x14ac:dyDescent="0.25">
      <c r="C97" s="25"/>
      <c r="D97" s="25"/>
      <c r="E97" s="25"/>
      <c r="F97" s="25"/>
      <c r="G97" s="25"/>
      <c r="H97" s="26"/>
      <c r="I97" s="27"/>
      <c r="J97" s="27"/>
      <c r="K97" s="27"/>
      <c r="L97" s="26"/>
      <c r="M97" s="27"/>
      <c r="N97" s="27"/>
      <c r="O97" s="27"/>
      <c r="P97" s="26"/>
      <c r="Q97" s="27"/>
      <c r="R97" s="27"/>
      <c r="S97" s="27"/>
      <c r="T97" s="26"/>
      <c r="U97" s="28"/>
      <c r="V97" s="26"/>
    </row>
    <row r="98" spans="1:22" x14ac:dyDescent="0.25">
      <c r="C98" s="29" t="s">
        <v>124</v>
      </c>
      <c r="D98" s="30" t="s">
        <v>123</v>
      </c>
      <c r="E98" s="29" t="s">
        <v>125</v>
      </c>
      <c r="F98" s="30" t="s">
        <v>26</v>
      </c>
      <c r="G98" s="31" t="s">
        <v>44</v>
      </c>
      <c r="H98" s="32">
        <v>150</v>
      </c>
      <c r="I98" s="33">
        <v>4.3020833333333328E-2</v>
      </c>
      <c r="J98" s="34">
        <v>2.8680555555555553E-2</v>
      </c>
      <c r="K98" s="35">
        <v>0</v>
      </c>
      <c r="L98" s="36">
        <v>1</v>
      </c>
      <c r="M98" s="33">
        <v>2.4745370370370341E-2</v>
      </c>
      <c r="N98" s="34">
        <v>1.6496913580246894E-2</v>
      </c>
      <c r="O98" s="35">
        <v>0</v>
      </c>
      <c r="P98" s="36">
        <v>1</v>
      </c>
      <c r="Q98" s="33">
        <v>2.4178240740740993E-2</v>
      </c>
      <c r="R98" s="34">
        <v>1.6118827160493995E-2</v>
      </c>
      <c r="S98" s="35">
        <v>0</v>
      </c>
      <c r="T98" s="36">
        <v>1</v>
      </c>
      <c r="U98" s="37">
        <v>0</v>
      </c>
      <c r="V98" s="38">
        <v>1</v>
      </c>
    </row>
    <row r="99" spans="1:22" x14ac:dyDescent="0.25">
      <c r="C99" s="29" t="s">
        <v>126</v>
      </c>
      <c r="D99" s="30" t="s">
        <v>123</v>
      </c>
      <c r="E99" s="29" t="s">
        <v>127</v>
      </c>
      <c r="F99" s="30" t="s">
        <v>47</v>
      </c>
      <c r="G99" s="31" t="s">
        <v>44</v>
      </c>
      <c r="H99" s="32">
        <v>150</v>
      </c>
      <c r="I99" s="33">
        <v>4.6157407407407397E-2</v>
      </c>
      <c r="J99" s="34">
        <v>3.0771604938271597E-2</v>
      </c>
      <c r="K99" s="35">
        <v>3</v>
      </c>
      <c r="L99" s="36">
        <v>2</v>
      </c>
      <c r="M99" s="33">
        <v>2.738425925925924E-2</v>
      </c>
      <c r="N99" s="34">
        <v>1.825617283950616E-2</v>
      </c>
      <c r="O99" s="35">
        <v>3</v>
      </c>
      <c r="P99" s="36">
        <v>2</v>
      </c>
      <c r="Q99" s="33">
        <v>2.4571759259259508E-2</v>
      </c>
      <c r="R99" s="34">
        <v>1.6381172839506339E-2</v>
      </c>
      <c r="S99" s="35">
        <v>3</v>
      </c>
      <c r="T99" s="36">
        <v>2</v>
      </c>
      <c r="U99" s="37">
        <v>9</v>
      </c>
      <c r="V99" s="38">
        <v>2</v>
      </c>
    </row>
    <row r="100" spans="1:22" x14ac:dyDescent="0.25">
      <c r="C100" s="29" t="s">
        <v>128</v>
      </c>
      <c r="D100" s="30" t="s">
        <v>123</v>
      </c>
      <c r="E100" s="29" t="s">
        <v>129</v>
      </c>
      <c r="F100" s="30" t="s">
        <v>26</v>
      </c>
      <c r="G100" s="31" t="s">
        <v>44</v>
      </c>
      <c r="H100" s="32">
        <v>150</v>
      </c>
      <c r="I100" s="33">
        <v>4.7777777777777766E-2</v>
      </c>
      <c r="J100" s="34">
        <v>3.1851851851851846E-2</v>
      </c>
      <c r="K100" s="35">
        <v>5.7</v>
      </c>
      <c r="L100" s="36">
        <v>3</v>
      </c>
      <c r="M100" s="33">
        <v>2.7511574074074042E-2</v>
      </c>
      <c r="N100" s="34">
        <v>1.8341049382716027E-2</v>
      </c>
      <c r="O100" s="35">
        <v>5.7</v>
      </c>
      <c r="P100" s="36">
        <v>3</v>
      </c>
      <c r="Q100" s="33">
        <v>2.65856481481484E-2</v>
      </c>
      <c r="R100" s="34">
        <v>1.7723765432098932E-2</v>
      </c>
      <c r="S100" s="35">
        <v>8</v>
      </c>
      <c r="T100" s="36">
        <v>4</v>
      </c>
      <c r="U100" s="37">
        <v>19.399999999999999</v>
      </c>
      <c r="V100" s="38">
        <v>3</v>
      </c>
    </row>
    <row r="101" spans="1:22" x14ac:dyDescent="0.25">
      <c r="C101" s="29" t="s">
        <v>130</v>
      </c>
      <c r="D101" s="30" t="s">
        <v>123</v>
      </c>
      <c r="E101" s="29" t="s">
        <v>131</v>
      </c>
      <c r="F101" s="30" t="s">
        <v>26</v>
      </c>
      <c r="G101" s="31" t="s">
        <v>44</v>
      </c>
      <c r="H101" s="32">
        <v>150</v>
      </c>
      <c r="I101" s="33">
        <v>6.0937499999999992E-2</v>
      </c>
      <c r="J101" s="34">
        <v>4.0624999999999994E-2</v>
      </c>
      <c r="K101" s="35">
        <v>10</v>
      </c>
      <c r="L101" s="36">
        <v>5</v>
      </c>
      <c r="M101" s="33">
        <v>2.9768518518518493E-2</v>
      </c>
      <c r="N101" s="34">
        <v>1.9845679012345664E-2</v>
      </c>
      <c r="O101" s="35">
        <v>8</v>
      </c>
      <c r="P101" s="36">
        <v>4</v>
      </c>
      <c r="Q101" s="33">
        <v>2.7465277777778026E-2</v>
      </c>
      <c r="R101" s="34">
        <v>1.8310185185185349E-2</v>
      </c>
      <c r="S101" s="35">
        <v>10</v>
      </c>
      <c r="T101" s="36">
        <v>5</v>
      </c>
      <c r="U101" s="37">
        <v>28</v>
      </c>
      <c r="V101" s="38">
        <v>4</v>
      </c>
    </row>
    <row r="102" spans="1:22" x14ac:dyDescent="0.25">
      <c r="C102" s="29" t="s">
        <v>132</v>
      </c>
      <c r="D102" s="30" t="s">
        <v>123</v>
      </c>
      <c r="E102" s="29" t="s">
        <v>133</v>
      </c>
      <c r="F102" s="30" t="s">
        <v>34</v>
      </c>
      <c r="G102" s="31" t="s">
        <v>44</v>
      </c>
      <c r="H102" s="32">
        <v>150</v>
      </c>
      <c r="I102" s="33">
        <v>5.9768518518518499E-2</v>
      </c>
      <c r="J102" s="34">
        <v>3.9845679012345661E-2</v>
      </c>
      <c r="K102" s="35">
        <v>8</v>
      </c>
      <c r="L102" s="36">
        <v>4</v>
      </c>
      <c r="M102" s="33">
        <v>3.2442129629629606E-2</v>
      </c>
      <c r="N102" s="34">
        <v>2.162808641975307E-2</v>
      </c>
      <c r="O102" s="35">
        <v>10</v>
      </c>
      <c r="P102" s="36">
        <v>5</v>
      </c>
      <c r="Q102" s="33">
        <v>2.7777777777778033E-2</v>
      </c>
      <c r="R102" s="34">
        <v>1.8518518518518691E-2</v>
      </c>
      <c r="S102" s="35">
        <v>11.7</v>
      </c>
      <c r="T102" s="36">
        <v>6</v>
      </c>
      <c r="U102" s="37">
        <v>29.7</v>
      </c>
      <c r="V102" s="38">
        <v>5</v>
      </c>
    </row>
    <row r="103" spans="1:22" x14ac:dyDescent="0.25">
      <c r="C103" s="29" t="s">
        <v>134</v>
      </c>
      <c r="D103" s="30" t="s">
        <v>123</v>
      </c>
      <c r="E103" s="29" t="s">
        <v>135</v>
      </c>
      <c r="F103" s="30" t="s">
        <v>79</v>
      </c>
      <c r="G103" s="31" t="s">
        <v>44</v>
      </c>
      <c r="H103" s="32">
        <v>150</v>
      </c>
      <c r="I103" s="33">
        <v>6.254629629629628E-2</v>
      </c>
      <c r="J103" s="34">
        <v>4.1697530864197523E-2</v>
      </c>
      <c r="K103" s="35">
        <v>13</v>
      </c>
      <c r="L103" s="36">
        <v>7</v>
      </c>
      <c r="M103" s="33">
        <v>3.6157407407407381E-2</v>
      </c>
      <c r="N103" s="34">
        <v>2.4104938271604922E-2</v>
      </c>
      <c r="O103" s="35">
        <v>13</v>
      </c>
      <c r="P103" s="36">
        <v>7</v>
      </c>
      <c r="Q103" s="33">
        <v>2.6192129629629884E-2</v>
      </c>
      <c r="R103" s="34">
        <v>1.7461419753086592E-2</v>
      </c>
      <c r="S103" s="35">
        <v>5.7</v>
      </c>
      <c r="T103" s="36">
        <v>3</v>
      </c>
      <c r="U103" s="37">
        <v>31.7</v>
      </c>
      <c r="V103" s="38">
        <v>6</v>
      </c>
    </row>
    <row r="104" spans="1:22" x14ac:dyDescent="0.25">
      <c r="C104" s="29" t="s">
        <v>136</v>
      </c>
      <c r="D104" s="30" t="s">
        <v>123</v>
      </c>
      <c r="E104" s="29" t="s">
        <v>137</v>
      </c>
      <c r="F104" s="30">
        <v>0</v>
      </c>
      <c r="G104" s="31" t="s">
        <v>44</v>
      </c>
      <c r="H104" s="32">
        <v>150</v>
      </c>
      <c r="I104" s="33">
        <v>6.1736111111111103E-2</v>
      </c>
      <c r="J104" s="34">
        <v>4.1157407407407406E-2</v>
      </c>
      <c r="K104" s="35">
        <v>11.7</v>
      </c>
      <c r="L104" s="36">
        <v>6</v>
      </c>
      <c r="M104" s="33">
        <v>3.3460648148148121E-2</v>
      </c>
      <c r="N104" s="34">
        <v>2.230709876543208E-2</v>
      </c>
      <c r="O104" s="35">
        <v>11.7</v>
      </c>
      <c r="P104" s="36">
        <v>6</v>
      </c>
      <c r="Q104" s="33" t="s">
        <v>35</v>
      </c>
      <c r="R104" s="34" t="s">
        <v>35</v>
      </c>
      <c r="S104" s="35">
        <v>15</v>
      </c>
      <c r="T104" s="36" t="s">
        <v>23</v>
      </c>
      <c r="U104" s="37">
        <v>38.4</v>
      </c>
      <c r="V104" s="38">
        <v>7</v>
      </c>
    </row>
    <row r="105" spans="1:22" x14ac:dyDescent="0.25">
      <c r="C105" s="29" t="s">
        <v>138</v>
      </c>
      <c r="D105" s="30" t="s">
        <v>123</v>
      </c>
      <c r="E105" s="29" t="s">
        <v>139</v>
      </c>
      <c r="F105" s="30" t="s">
        <v>47</v>
      </c>
      <c r="G105" s="31" t="s">
        <v>44</v>
      </c>
      <c r="H105" s="32">
        <v>150</v>
      </c>
      <c r="I105" s="33" t="s">
        <v>35</v>
      </c>
      <c r="J105" s="34" t="s">
        <v>35</v>
      </c>
      <c r="K105" s="35">
        <v>15</v>
      </c>
      <c r="L105" s="36" t="s">
        <v>23</v>
      </c>
      <c r="M105" s="33" t="s">
        <v>35</v>
      </c>
      <c r="N105" s="34" t="s">
        <v>35</v>
      </c>
      <c r="O105" s="35">
        <v>15</v>
      </c>
      <c r="P105" s="36" t="s">
        <v>23</v>
      </c>
      <c r="Q105" s="33" t="s">
        <v>35</v>
      </c>
      <c r="R105" s="34" t="s">
        <v>35</v>
      </c>
      <c r="S105" s="35">
        <v>15</v>
      </c>
      <c r="T105" s="36" t="s">
        <v>23</v>
      </c>
      <c r="U105" s="37">
        <v>45</v>
      </c>
      <c r="V105" s="38">
        <v>8</v>
      </c>
    </row>
    <row r="107" spans="1:22" ht="15.75" x14ac:dyDescent="0.25">
      <c r="A107" s="49" t="s">
        <v>140</v>
      </c>
      <c r="B107" s="50" t="s">
        <v>141</v>
      </c>
      <c r="C107" s="1" t="s">
        <v>142</v>
      </c>
      <c r="D107" s="4"/>
      <c r="E107" s="51"/>
      <c r="F107" s="3"/>
      <c r="G107" s="3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6" t="s">
        <v>1</v>
      </c>
      <c r="V107" s="7"/>
    </row>
    <row r="108" spans="1:22" x14ac:dyDescent="0.25">
      <c r="A108" s="52"/>
      <c r="B108" s="53"/>
      <c r="C108" s="9" t="s">
        <v>2</v>
      </c>
      <c r="D108" s="10"/>
      <c r="E108" s="54"/>
      <c r="F108" s="11"/>
      <c r="G108" s="11"/>
      <c r="H108" s="12"/>
      <c r="I108" s="13"/>
      <c r="J108" s="13" t="s">
        <v>3</v>
      </c>
      <c r="K108" s="14"/>
      <c r="L108" s="15"/>
      <c r="M108" s="16"/>
      <c r="N108" s="13" t="s">
        <v>4</v>
      </c>
      <c r="O108" s="14"/>
      <c r="P108" s="15"/>
      <c r="Q108" s="16"/>
      <c r="R108" s="13" t="s">
        <v>5</v>
      </c>
      <c r="S108" s="14"/>
      <c r="T108" s="15"/>
      <c r="U108" s="55" t="s">
        <v>6</v>
      </c>
      <c r="V108" s="56"/>
    </row>
    <row r="109" spans="1:22" x14ac:dyDescent="0.25">
      <c r="A109" s="57"/>
      <c r="B109" s="58"/>
      <c r="C109" s="20" t="s">
        <v>143</v>
      </c>
      <c r="D109" s="20" t="s">
        <v>144</v>
      </c>
      <c r="E109" s="59" t="s">
        <v>145</v>
      </c>
      <c r="F109" s="20" t="s">
        <v>146</v>
      </c>
      <c r="G109" s="20" t="s">
        <v>12</v>
      </c>
      <c r="H109" s="21" t="s">
        <v>13</v>
      </c>
      <c r="I109" s="22" t="s">
        <v>14</v>
      </c>
      <c r="J109" s="22" t="s">
        <v>15</v>
      </c>
      <c r="K109" s="22" t="s">
        <v>16</v>
      </c>
      <c r="L109" s="21" t="s">
        <v>17</v>
      </c>
      <c r="M109" s="22" t="s">
        <v>14</v>
      </c>
      <c r="N109" s="22" t="s">
        <v>15</v>
      </c>
      <c r="O109" s="22" t="s">
        <v>16</v>
      </c>
      <c r="P109" s="21" t="s">
        <v>17</v>
      </c>
      <c r="Q109" s="22" t="s">
        <v>14</v>
      </c>
      <c r="R109" s="22" t="s">
        <v>15</v>
      </c>
      <c r="S109" s="22" t="s">
        <v>16</v>
      </c>
      <c r="T109" s="21" t="s">
        <v>17</v>
      </c>
      <c r="U109" s="60" t="s">
        <v>147</v>
      </c>
      <c r="V109" s="21" t="s">
        <v>148</v>
      </c>
    </row>
    <row r="110" spans="1:22" ht="3.75" customHeight="1" x14ac:dyDescent="0.25">
      <c r="A110" s="28"/>
      <c r="B110" s="27"/>
      <c r="C110" s="25"/>
      <c r="D110" s="25"/>
      <c r="E110" s="61"/>
      <c r="F110" s="25"/>
      <c r="G110" s="25"/>
      <c r="H110" s="26"/>
      <c r="I110" s="27"/>
      <c r="J110" s="27"/>
      <c r="K110" s="27"/>
      <c r="L110" s="26"/>
      <c r="M110" s="27"/>
      <c r="N110" s="27"/>
      <c r="O110" s="27"/>
      <c r="P110" s="26"/>
      <c r="Q110" s="27"/>
      <c r="R110" s="27"/>
      <c r="S110" s="27"/>
      <c r="T110" s="26"/>
      <c r="U110" s="62"/>
      <c r="V110" s="26"/>
    </row>
    <row r="111" spans="1:22" x14ac:dyDescent="0.25">
      <c r="A111" s="63">
        <v>1</v>
      </c>
      <c r="B111" s="29" t="s">
        <v>149</v>
      </c>
      <c r="C111" s="29" t="s">
        <v>62</v>
      </c>
      <c r="D111" s="30" t="s">
        <v>61</v>
      </c>
      <c r="E111" s="64">
        <v>591</v>
      </c>
      <c r="F111" s="29" t="s">
        <v>26</v>
      </c>
      <c r="G111" s="31" t="s">
        <v>44</v>
      </c>
      <c r="H111" s="65">
        <v>107.5</v>
      </c>
      <c r="I111" s="33">
        <v>4.6544312169312207E-2</v>
      </c>
      <c r="J111" s="34">
        <v>4.3297034576104378E-2</v>
      </c>
      <c r="K111" s="35">
        <v>18</v>
      </c>
      <c r="L111" s="36">
        <v>12</v>
      </c>
      <c r="M111" s="33">
        <v>1.9221230158730201E-2</v>
      </c>
      <c r="N111" s="34">
        <v>1.7880214101144376E-2</v>
      </c>
      <c r="O111" s="35">
        <v>0</v>
      </c>
      <c r="P111" s="36">
        <v>1</v>
      </c>
      <c r="Q111" s="33">
        <v>2.6413690476190493E-2</v>
      </c>
      <c r="R111" s="34">
        <v>2.4570874861572552E-2</v>
      </c>
      <c r="S111" s="35">
        <v>8</v>
      </c>
      <c r="T111" s="36">
        <v>4</v>
      </c>
      <c r="U111" s="37">
        <v>26</v>
      </c>
      <c r="V111" s="38">
        <v>1</v>
      </c>
    </row>
    <row r="112" spans="1:22" x14ac:dyDescent="0.25">
      <c r="A112" s="63">
        <v>2</v>
      </c>
      <c r="B112" s="29" t="s">
        <v>150</v>
      </c>
      <c r="C112" s="29" t="s">
        <v>71</v>
      </c>
      <c r="D112" s="30" t="s">
        <v>72</v>
      </c>
      <c r="E112" s="64">
        <v>5275</v>
      </c>
      <c r="F112" s="29" t="s">
        <v>73</v>
      </c>
      <c r="G112" s="31" t="s">
        <v>44</v>
      </c>
      <c r="H112" s="65">
        <v>115</v>
      </c>
      <c r="I112" s="33">
        <v>4.8714451058201012E-2</v>
      </c>
      <c r="J112" s="34">
        <v>4.2360392224522619E-2</v>
      </c>
      <c r="K112" s="35">
        <v>13</v>
      </c>
      <c r="L112" s="36">
        <v>7</v>
      </c>
      <c r="M112" s="33">
        <v>3.8463128306878362E-2</v>
      </c>
      <c r="N112" s="34">
        <v>3.3446198527720315E-2</v>
      </c>
      <c r="O112" s="35">
        <v>18</v>
      </c>
      <c r="P112" s="36">
        <v>12</v>
      </c>
      <c r="Q112" s="33">
        <v>2.7488425925925986E-2</v>
      </c>
      <c r="R112" s="34">
        <v>2.3902979066022598E-2</v>
      </c>
      <c r="S112" s="35">
        <v>0</v>
      </c>
      <c r="T112" s="36">
        <v>1</v>
      </c>
      <c r="U112" s="37">
        <v>31</v>
      </c>
      <c r="V112" s="38">
        <v>2</v>
      </c>
    </row>
    <row r="113" spans="1:22" x14ac:dyDescent="0.25">
      <c r="A113" s="63">
        <v>3</v>
      </c>
      <c r="B113" s="29" t="s">
        <v>149</v>
      </c>
      <c r="C113" s="29" t="s">
        <v>65</v>
      </c>
      <c r="D113" s="30" t="s">
        <v>61</v>
      </c>
      <c r="E113" s="64">
        <v>550</v>
      </c>
      <c r="F113" s="29" t="s">
        <v>26</v>
      </c>
      <c r="G113" s="31" t="s">
        <v>44</v>
      </c>
      <c r="H113" s="65">
        <v>107.5</v>
      </c>
      <c r="I113" s="33">
        <v>4.859044312169316E-2</v>
      </c>
      <c r="J113" s="34">
        <v>4.5200412206226198E-2</v>
      </c>
      <c r="K113" s="35">
        <v>24</v>
      </c>
      <c r="L113" s="36">
        <v>18</v>
      </c>
      <c r="M113" s="33">
        <v>2.4326223544973588E-2</v>
      </c>
      <c r="N113" s="34">
        <v>2.2629045158114966E-2</v>
      </c>
      <c r="O113" s="35">
        <v>3</v>
      </c>
      <c r="P113" s="36">
        <v>2</v>
      </c>
      <c r="Q113" s="33">
        <v>2.6734044312169334E-2</v>
      </c>
      <c r="R113" s="34">
        <v>2.4868878429924961E-2</v>
      </c>
      <c r="S113" s="35">
        <v>11.7</v>
      </c>
      <c r="T113" s="36">
        <v>6</v>
      </c>
      <c r="U113" s="37">
        <v>38.700000000000003</v>
      </c>
      <c r="V113" s="38">
        <v>3</v>
      </c>
    </row>
    <row r="114" spans="1:22" x14ac:dyDescent="0.25">
      <c r="A114" s="63">
        <v>4</v>
      </c>
      <c r="B114" s="29" t="s">
        <v>151</v>
      </c>
      <c r="C114" s="29" t="s">
        <v>89</v>
      </c>
      <c r="D114" s="30" t="s">
        <v>90</v>
      </c>
      <c r="E114" s="64">
        <v>10003</v>
      </c>
      <c r="F114" s="29" t="s">
        <v>43</v>
      </c>
      <c r="G114" s="31" t="s">
        <v>22</v>
      </c>
      <c r="H114" s="65">
        <v>113</v>
      </c>
      <c r="I114" s="33">
        <v>4.639963624338625E-2</v>
      </c>
      <c r="J114" s="34">
        <v>4.1061624994147124E-2</v>
      </c>
      <c r="K114" s="35">
        <v>8</v>
      </c>
      <c r="L114" s="36">
        <v>4</v>
      </c>
      <c r="M114" s="33">
        <v>3.9579199735449822E-2</v>
      </c>
      <c r="N114" s="34">
        <v>3.50258404738494E-2</v>
      </c>
      <c r="O114" s="35">
        <v>24</v>
      </c>
      <c r="P114" s="36">
        <v>18</v>
      </c>
      <c r="Q114" s="33">
        <v>2.7963789682539666E-2</v>
      </c>
      <c r="R114" s="34">
        <v>2.4746716533220942E-2</v>
      </c>
      <c r="S114" s="35">
        <v>10</v>
      </c>
      <c r="T114" s="36">
        <v>5</v>
      </c>
      <c r="U114" s="37">
        <v>42</v>
      </c>
      <c r="V114" s="38">
        <v>4</v>
      </c>
    </row>
    <row r="115" spans="1:22" x14ac:dyDescent="0.25">
      <c r="A115" s="63">
        <v>5</v>
      </c>
      <c r="B115" s="29" t="s">
        <v>152</v>
      </c>
      <c r="C115" s="29" t="s">
        <v>45</v>
      </c>
      <c r="D115" s="30" t="s">
        <v>42</v>
      </c>
      <c r="E115" s="64">
        <v>166734</v>
      </c>
      <c r="F115" s="29" t="s">
        <v>43</v>
      </c>
      <c r="G115" s="31" t="s">
        <v>44</v>
      </c>
      <c r="H115" s="65">
        <v>107</v>
      </c>
      <c r="I115" s="33">
        <v>4.3051421957671879E-2</v>
      </c>
      <c r="J115" s="34">
        <v>4.0234973792216716E-2</v>
      </c>
      <c r="K115" s="35">
        <v>5.7</v>
      </c>
      <c r="L115" s="36">
        <v>3</v>
      </c>
      <c r="M115" s="33">
        <v>3.6665013227513248E-2</v>
      </c>
      <c r="N115" s="34">
        <v>3.4266367502348828E-2</v>
      </c>
      <c r="O115" s="35">
        <v>21</v>
      </c>
      <c r="P115" s="36">
        <v>15</v>
      </c>
      <c r="Q115" s="33">
        <v>2.7581431878306889E-2</v>
      </c>
      <c r="R115" s="34">
        <v>2.5777039138604567E-2</v>
      </c>
      <c r="S115" s="35">
        <v>18</v>
      </c>
      <c r="T115" s="36">
        <v>12</v>
      </c>
      <c r="U115" s="37">
        <v>44.7</v>
      </c>
      <c r="V115" s="38">
        <v>5</v>
      </c>
    </row>
    <row r="116" spans="1:22" x14ac:dyDescent="0.25">
      <c r="A116" s="63">
        <v>6</v>
      </c>
      <c r="B116" s="29" t="s">
        <v>150</v>
      </c>
      <c r="C116" s="29" t="s">
        <v>74</v>
      </c>
      <c r="D116" s="30" t="s">
        <v>72</v>
      </c>
      <c r="E116" s="64">
        <v>515</v>
      </c>
      <c r="F116" s="29" t="s">
        <v>26</v>
      </c>
      <c r="G116" s="31" t="s">
        <v>44</v>
      </c>
      <c r="H116" s="65">
        <v>115</v>
      </c>
      <c r="I116" s="33">
        <v>4.5262896825396783E-2</v>
      </c>
      <c r="J116" s="34">
        <v>3.9359040717736334E-2</v>
      </c>
      <c r="K116" s="35">
        <v>3</v>
      </c>
      <c r="L116" s="36">
        <v>2</v>
      </c>
      <c r="M116" s="33">
        <v>3.9951223544973609E-2</v>
      </c>
      <c r="N116" s="34">
        <v>3.4740194386933577E-2</v>
      </c>
      <c r="O116" s="35">
        <v>22</v>
      </c>
      <c r="P116" s="36">
        <v>16</v>
      </c>
      <c r="Q116" s="33">
        <v>3.0671296296296367E-2</v>
      </c>
      <c r="R116" s="34">
        <v>2.667069243156206E-2</v>
      </c>
      <c r="S116" s="35">
        <v>20</v>
      </c>
      <c r="T116" s="36">
        <v>14</v>
      </c>
      <c r="U116" s="37">
        <v>45</v>
      </c>
      <c r="V116" s="38">
        <v>6</v>
      </c>
    </row>
    <row r="117" spans="1:22" x14ac:dyDescent="0.25">
      <c r="A117" s="63">
        <v>7</v>
      </c>
      <c r="B117" s="29" t="s">
        <v>151</v>
      </c>
      <c r="C117" s="29" t="s">
        <v>91</v>
      </c>
      <c r="D117" s="30" t="s">
        <v>90</v>
      </c>
      <c r="E117" s="64">
        <v>10953</v>
      </c>
      <c r="F117" s="29" t="s">
        <v>92</v>
      </c>
      <c r="G117" s="31" t="s">
        <v>22</v>
      </c>
      <c r="H117" s="65">
        <v>113</v>
      </c>
      <c r="I117" s="33">
        <v>4.8094411375661388E-2</v>
      </c>
      <c r="J117" s="34">
        <v>4.2561425996160515E-2</v>
      </c>
      <c r="K117" s="35">
        <v>14</v>
      </c>
      <c r="L117" s="36">
        <v>8</v>
      </c>
      <c r="M117" s="33">
        <v>3.8690476190476275E-2</v>
      </c>
      <c r="N117" s="34">
        <v>3.4239359460598473E-2</v>
      </c>
      <c r="O117" s="35">
        <v>20</v>
      </c>
      <c r="P117" s="36">
        <v>14</v>
      </c>
      <c r="Q117" s="33">
        <v>2.8191137566137552E-2</v>
      </c>
      <c r="R117" s="34">
        <v>2.4947909350564203E-2</v>
      </c>
      <c r="S117" s="35">
        <v>13</v>
      </c>
      <c r="T117" s="36">
        <v>7</v>
      </c>
      <c r="U117" s="37">
        <v>47</v>
      </c>
      <c r="V117" s="38">
        <v>7</v>
      </c>
    </row>
    <row r="118" spans="1:22" x14ac:dyDescent="0.25">
      <c r="A118" s="63">
        <v>8</v>
      </c>
      <c r="B118" s="29" t="s">
        <v>153</v>
      </c>
      <c r="C118" s="29" t="s">
        <v>101</v>
      </c>
      <c r="D118" s="30" t="s">
        <v>100</v>
      </c>
      <c r="E118" s="64">
        <v>2644</v>
      </c>
      <c r="F118" s="29" t="s">
        <v>26</v>
      </c>
      <c r="G118" s="31" t="s">
        <v>44</v>
      </c>
      <c r="H118" s="65">
        <v>116</v>
      </c>
      <c r="I118" s="33">
        <v>5.0202546296296224E-2</v>
      </c>
      <c r="J118" s="34">
        <v>4.3278057151979507E-2</v>
      </c>
      <c r="K118" s="35">
        <v>17</v>
      </c>
      <c r="L118" s="36">
        <v>11</v>
      </c>
      <c r="M118" s="33">
        <v>3.600363756613767E-2</v>
      </c>
      <c r="N118" s="34">
        <v>3.1037618591497992E-2</v>
      </c>
      <c r="O118" s="35">
        <v>8</v>
      </c>
      <c r="P118" s="36">
        <v>4</v>
      </c>
      <c r="Q118" s="33">
        <v>3.1353339947090053E-2</v>
      </c>
      <c r="R118" s="34">
        <v>2.7028741333698321E-2</v>
      </c>
      <c r="S118" s="35">
        <v>22</v>
      </c>
      <c r="T118" s="36">
        <v>16</v>
      </c>
      <c r="U118" s="37">
        <v>47</v>
      </c>
      <c r="V118" s="38">
        <v>7</v>
      </c>
    </row>
    <row r="119" spans="1:22" x14ac:dyDescent="0.25">
      <c r="A119" s="63">
        <v>9</v>
      </c>
      <c r="B119" s="29" t="s">
        <v>152</v>
      </c>
      <c r="C119" s="29" t="s">
        <v>41</v>
      </c>
      <c r="D119" s="30" t="s">
        <v>42</v>
      </c>
      <c r="E119" s="64">
        <v>175372</v>
      </c>
      <c r="F119" s="29" t="s">
        <v>43</v>
      </c>
      <c r="G119" s="31" t="s">
        <v>44</v>
      </c>
      <c r="H119" s="65">
        <v>107</v>
      </c>
      <c r="I119" s="33">
        <v>4.1542658730158652E-2</v>
      </c>
      <c r="J119" s="34">
        <v>3.8824914701082854E-2</v>
      </c>
      <c r="K119" s="35">
        <v>0</v>
      </c>
      <c r="L119" s="36">
        <v>1</v>
      </c>
      <c r="M119" s="33">
        <v>4.1377314814814839E-2</v>
      </c>
      <c r="N119" s="34">
        <v>3.8670387677397042E-2</v>
      </c>
      <c r="O119" s="35">
        <v>35</v>
      </c>
      <c r="P119" s="36">
        <v>29</v>
      </c>
      <c r="Q119" s="33">
        <v>2.7426421957671969E-2</v>
      </c>
      <c r="R119" s="34">
        <v>2.5632170053899034E-2</v>
      </c>
      <c r="S119" s="35">
        <v>17</v>
      </c>
      <c r="T119" s="36">
        <v>11</v>
      </c>
      <c r="U119" s="37">
        <v>52</v>
      </c>
      <c r="V119" s="38">
        <v>9</v>
      </c>
    </row>
    <row r="120" spans="1:22" x14ac:dyDescent="0.25">
      <c r="A120" s="63">
        <v>10</v>
      </c>
      <c r="B120" s="29" t="s">
        <v>149</v>
      </c>
      <c r="C120" s="29" t="s">
        <v>63</v>
      </c>
      <c r="D120" s="30" t="s">
        <v>61</v>
      </c>
      <c r="E120" s="64">
        <v>576</v>
      </c>
      <c r="F120" s="29" t="s">
        <v>26</v>
      </c>
      <c r="G120" s="31" t="s">
        <v>44</v>
      </c>
      <c r="H120" s="65">
        <v>107.5</v>
      </c>
      <c r="I120" s="33">
        <v>4.7784391534391568E-2</v>
      </c>
      <c r="J120" s="34">
        <v>4.4450596776178207E-2</v>
      </c>
      <c r="K120" s="35">
        <v>21</v>
      </c>
      <c r="L120" s="36">
        <v>15</v>
      </c>
      <c r="M120" s="33">
        <v>3.7905092592592643E-2</v>
      </c>
      <c r="N120" s="34">
        <v>3.526055124892339E-2</v>
      </c>
      <c r="O120" s="35">
        <v>26</v>
      </c>
      <c r="P120" s="36">
        <v>20</v>
      </c>
      <c r="Q120" s="33">
        <v>2.609333664021166E-2</v>
      </c>
      <c r="R120" s="34">
        <v>2.4272871293220147E-2</v>
      </c>
      <c r="S120" s="35">
        <v>5.7</v>
      </c>
      <c r="T120" s="36">
        <v>3</v>
      </c>
      <c r="U120" s="37">
        <v>52.7</v>
      </c>
      <c r="V120" s="38">
        <v>10</v>
      </c>
    </row>
    <row r="121" spans="1:22" x14ac:dyDescent="0.25">
      <c r="A121" s="63">
        <v>11</v>
      </c>
      <c r="B121" s="29" t="s">
        <v>149</v>
      </c>
      <c r="C121" s="29" t="s">
        <v>64</v>
      </c>
      <c r="D121" s="30" t="s">
        <v>61</v>
      </c>
      <c r="E121" s="64">
        <v>613</v>
      </c>
      <c r="F121" s="29" t="s">
        <v>47</v>
      </c>
      <c r="G121" s="31" t="s">
        <v>44</v>
      </c>
      <c r="H121" s="65">
        <v>107.5</v>
      </c>
      <c r="I121" s="33">
        <v>4.830109126984132E-2</v>
      </c>
      <c r="J121" s="34">
        <v>4.4931247692875646E-2</v>
      </c>
      <c r="K121" s="35">
        <v>23</v>
      </c>
      <c r="L121" s="36">
        <v>17</v>
      </c>
      <c r="M121" s="33">
        <v>3.9145171957672004E-2</v>
      </c>
      <c r="N121" s="34">
        <v>3.6414113448997212E-2</v>
      </c>
      <c r="O121" s="35">
        <v>30</v>
      </c>
      <c r="P121" s="36">
        <v>24</v>
      </c>
      <c r="Q121" s="33">
        <v>2.5772982804232826E-2</v>
      </c>
      <c r="R121" s="34">
        <v>2.3974867724867746E-2</v>
      </c>
      <c r="S121" s="35">
        <v>3</v>
      </c>
      <c r="T121" s="36">
        <v>2</v>
      </c>
      <c r="U121" s="37">
        <v>56</v>
      </c>
      <c r="V121" s="38">
        <v>11</v>
      </c>
    </row>
    <row r="122" spans="1:22" x14ac:dyDescent="0.25">
      <c r="A122" s="63">
        <v>12</v>
      </c>
      <c r="B122" s="29" t="s">
        <v>153</v>
      </c>
      <c r="C122" s="29" t="s">
        <v>102</v>
      </c>
      <c r="D122" s="30" t="s">
        <v>100</v>
      </c>
      <c r="E122" s="64">
        <v>2229</v>
      </c>
      <c r="F122" s="29" t="s">
        <v>47</v>
      </c>
      <c r="G122" s="31" t="s">
        <v>44</v>
      </c>
      <c r="H122" s="65">
        <v>116</v>
      </c>
      <c r="I122" s="33">
        <v>5.4914847883597809E-2</v>
      </c>
      <c r="J122" s="34">
        <v>4.7340386106549837E-2</v>
      </c>
      <c r="K122" s="35">
        <v>26</v>
      </c>
      <c r="L122" s="36">
        <v>20</v>
      </c>
      <c r="M122" s="33">
        <v>3.6851025132275235E-2</v>
      </c>
      <c r="N122" s="34">
        <v>3.1768125114030377E-2</v>
      </c>
      <c r="O122" s="35">
        <v>10</v>
      </c>
      <c r="P122" s="36">
        <v>5</v>
      </c>
      <c r="Q122" s="33">
        <v>3.3068783068783178E-2</v>
      </c>
      <c r="R122" s="34">
        <v>2.850757161101998E-2</v>
      </c>
      <c r="S122" s="35">
        <v>28</v>
      </c>
      <c r="T122" s="36">
        <v>22</v>
      </c>
      <c r="U122" s="37">
        <v>64</v>
      </c>
      <c r="V122" s="38">
        <v>12</v>
      </c>
    </row>
    <row r="123" spans="1:22" x14ac:dyDescent="0.25">
      <c r="A123" s="63">
        <v>13</v>
      </c>
      <c r="B123" s="29" t="s">
        <v>153</v>
      </c>
      <c r="C123" s="29" t="s">
        <v>103</v>
      </c>
      <c r="D123" s="30" t="s">
        <v>100</v>
      </c>
      <c r="E123" s="64">
        <v>1411</v>
      </c>
      <c r="F123" s="29" t="s">
        <v>73</v>
      </c>
      <c r="G123" s="31" t="s">
        <v>44</v>
      </c>
      <c r="H123" s="65">
        <v>116</v>
      </c>
      <c r="I123" s="33">
        <v>5.7043650793650723E-2</v>
      </c>
      <c r="J123" s="34">
        <v>4.9175561029009239E-2</v>
      </c>
      <c r="K123" s="35">
        <v>32</v>
      </c>
      <c r="L123" s="36">
        <v>26</v>
      </c>
      <c r="M123" s="33">
        <v>3.8442460317460424E-2</v>
      </c>
      <c r="N123" s="34">
        <v>3.3140051997810713E-2</v>
      </c>
      <c r="O123" s="35">
        <v>17</v>
      </c>
      <c r="P123" s="36">
        <v>11</v>
      </c>
      <c r="Q123" s="33">
        <v>3.1125992063492182E-2</v>
      </c>
      <c r="R123" s="34">
        <v>2.6832751778872569E-2</v>
      </c>
      <c r="S123" s="35">
        <v>21</v>
      </c>
      <c r="T123" s="36">
        <v>15</v>
      </c>
      <c r="U123" s="37">
        <v>70</v>
      </c>
      <c r="V123" s="38">
        <v>13</v>
      </c>
    </row>
    <row r="124" spans="1:22" x14ac:dyDescent="0.25">
      <c r="A124" s="63">
        <v>14</v>
      </c>
      <c r="B124" s="29" t="s">
        <v>153</v>
      </c>
      <c r="C124" s="29" t="s">
        <v>104</v>
      </c>
      <c r="D124" s="30" t="s">
        <v>100</v>
      </c>
      <c r="E124" s="64">
        <v>374</v>
      </c>
      <c r="F124" s="29" t="s">
        <v>73</v>
      </c>
      <c r="G124" s="31" t="s">
        <v>44</v>
      </c>
      <c r="H124" s="65">
        <v>116</v>
      </c>
      <c r="I124" s="33">
        <v>5.0512566137566065E-2</v>
      </c>
      <c r="J124" s="34">
        <v>4.3545315635832818E-2</v>
      </c>
      <c r="K124" s="35">
        <v>19</v>
      </c>
      <c r="L124" s="36">
        <v>13</v>
      </c>
      <c r="M124" s="33">
        <v>3.8359788359788462E-2</v>
      </c>
      <c r="N124" s="34">
        <v>3.3068783068783157E-2</v>
      </c>
      <c r="O124" s="35">
        <v>16</v>
      </c>
      <c r="P124" s="36">
        <v>10</v>
      </c>
      <c r="Q124" s="33">
        <v>3.4122850529100628E-2</v>
      </c>
      <c r="R124" s="34">
        <v>2.9416250456121232E-2</v>
      </c>
      <c r="S124" s="35">
        <v>35</v>
      </c>
      <c r="T124" s="36">
        <v>29</v>
      </c>
      <c r="U124" s="37">
        <v>70</v>
      </c>
      <c r="V124" s="38">
        <v>13</v>
      </c>
    </row>
    <row r="125" spans="1:22" x14ac:dyDescent="0.25">
      <c r="A125" s="63">
        <v>15</v>
      </c>
      <c r="B125" s="29" t="s">
        <v>152</v>
      </c>
      <c r="C125" s="29" t="s">
        <v>46</v>
      </c>
      <c r="D125" s="30" t="s">
        <v>42</v>
      </c>
      <c r="E125" s="64">
        <v>138407</v>
      </c>
      <c r="F125" s="29" t="s">
        <v>47</v>
      </c>
      <c r="G125" s="31" t="s">
        <v>44</v>
      </c>
      <c r="H125" s="65">
        <v>107</v>
      </c>
      <c r="I125" s="33">
        <v>4.5304232804232715E-2</v>
      </c>
      <c r="J125" s="34">
        <v>4.2340404489937117E-2</v>
      </c>
      <c r="K125" s="35">
        <v>11.7</v>
      </c>
      <c r="L125" s="36">
        <v>6</v>
      </c>
      <c r="M125" s="33">
        <v>4.2348710317460334E-2</v>
      </c>
      <c r="N125" s="34">
        <v>3.9578233941551716E-2</v>
      </c>
      <c r="O125" s="35">
        <v>40</v>
      </c>
      <c r="P125" s="36">
        <v>34</v>
      </c>
      <c r="Q125" s="33">
        <v>2.8366815476190483E-2</v>
      </c>
      <c r="R125" s="34">
        <v>2.6511042501112601E-2</v>
      </c>
      <c r="S125" s="35">
        <v>19</v>
      </c>
      <c r="T125" s="36">
        <v>13</v>
      </c>
      <c r="U125" s="37">
        <v>70.7</v>
      </c>
      <c r="V125" s="38">
        <v>15</v>
      </c>
    </row>
    <row r="126" spans="1:22" x14ac:dyDescent="0.25">
      <c r="A126" s="63">
        <v>16</v>
      </c>
      <c r="B126" s="29" t="s">
        <v>150</v>
      </c>
      <c r="C126" s="29" t="s">
        <v>75</v>
      </c>
      <c r="D126" s="30" t="s">
        <v>72</v>
      </c>
      <c r="E126" s="64">
        <v>520</v>
      </c>
      <c r="F126" s="29" t="s">
        <v>26</v>
      </c>
      <c r="G126" s="31" t="s">
        <v>44</v>
      </c>
      <c r="H126" s="65">
        <v>115</v>
      </c>
      <c r="I126" s="33">
        <v>4.8549107142857109E-2</v>
      </c>
      <c r="J126" s="34">
        <v>4.2216614906832269E-2</v>
      </c>
      <c r="K126" s="35">
        <v>10</v>
      </c>
      <c r="L126" s="36">
        <v>5</v>
      </c>
      <c r="M126" s="33">
        <v>4.2700066137566196E-2</v>
      </c>
      <c r="N126" s="34">
        <v>3.7130492293535822E-2</v>
      </c>
      <c r="O126" s="35">
        <v>31</v>
      </c>
      <c r="P126" s="36">
        <v>25</v>
      </c>
      <c r="Q126" s="33">
        <v>3.3006779100529161E-2</v>
      </c>
      <c r="R126" s="34">
        <v>2.8701547043938399E-2</v>
      </c>
      <c r="S126" s="35">
        <v>30</v>
      </c>
      <c r="T126" s="36">
        <v>24</v>
      </c>
      <c r="U126" s="37">
        <v>71</v>
      </c>
      <c r="V126" s="38">
        <v>16</v>
      </c>
    </row>
    <row r="127" spans="1:22" x14ac:dyDescent="0.25">
      <c r="A127" s="63">
        <v>17</v>
      </c>
      <c r="B127" s="29" t="s">
        <v>154</v>
      </c>
      <c r="C127" s="29" t="s">
        <v>124</v>
      </c>
      <c r="D127" s="30" t="s">
        <v>123</v>
      </c>
      <c r="E127" s="64" t="s">
        <v>125</v>
      </c>
      <c r="F127" s="29" t="s">
        <v>26</v>
      </c>
      <c r="G127" s="31" t="s">
        <v>44</v>
      </c>
      <c r="H127" s="65">
        <v>150</v>
      </c>
      <c r="I127" s="33">
        <v>7.6822916666666644E-2</v>
      </c>
      <c r="J127" s="34">
        <v>5.1215277777777762E-2</v>
      </c>
      <c r="K127" s="35">
        <v>36</v>
      </c>
      <c r="L127" s="36">
        <v>30</v>
      </c>
      <c r="M127" s="33">
        <v>4.4188161375661318E-2</v>
      </c>
      <c r="N127" s="34">
        <v>2.9458774250440876E-2</v>
      </c>
      <c r="O127" s="35">
        <v>5.7</v>
      </c>
      <c r="P127" s="36">
        <v>3</v>
      </c>
      <c r="Q127" s="33">
        <v>4.3175429894180342E-2</v>
      </c>
      <c r="R127" s="34">
        <v>2.8783619929453563E-2</v>
      </c>
      <c r="S127" s="35">
        <v>31</v>
      </c>
      <c r="T127" s="36">
        <v>25</v>
      </c>
      <c r="U127" s="37">
        <v>72.7</v>
      </c>
      <c r="V127" s="38">
        <v>17</v>
      </c>
    </row>
    <row r="128" spans="1:22" x14ac:dyDescent="0.25">
      <c r="A128" s="63">
        <v>18</v>
      </c>
      <c r="B128" s="29" t="s">
        <v>152</v>
      </c>
      <c r="C128" s="29" t="s">
        <v>48</v>
      </c>
      <c r="D128" s="30" t="s">
        <v>42</v>
      </c>
      <c r="E128" s="64">
        <v>165352</v>
      </c>
      <c r="F128" s="29" t="s">
        <v>26</v>
      </c>
      <c r="G128" s="31" t="s">
        <v>44</v>
      </c>
      <c r="H128" s="65">
        <v>107</v>
      </c>
      <c r="I128" s="33">
        <v>4.5717592592592511E-2</v>
      </c>
      <c r="J128" s="34">
        <v>4.2726722049151886E-2</v>
      </c>
      <c r="K128" s="35">
        <v>15</v>
      </c>
      <c r="L128" s="36">
        <v>9</v>
      </c>
      <c r="M128" s="33">
        <v>4.1087962962962979E-2</v>
      </c>
      <c r="N128" s="34">
        <v>3.8399965385946706E-2</v>
      </c>
      <c r="O128" s="35">
        <v>32</v>
      </c>
      <c r="P128" s="36">
        <v>26</v>
      </c>
      <c r="Q128" s="33">
        <v>2.9792906746031755E-2</v>
      </c>
      <c r="R128" s="34">
        <v>2.7843838080403506E-2</v>
      </c>
      <c r="S128" s="35">
        <v>27</v>
      </c>
      <c r="T128" s="36">
        <v>21</v>
      </c>
      <c r="U128" s="37">
        <v>74</v>
      </c>
      <c r="V128" s="38">
        <v>18</v>
      </c>
    </row>
    <row r="129" spans="1:22" x14ac:dyDescent="0.25">
      <c r="A129" s="63">
        <v>19</v>
      </c>
      <c r="B129" s="29" t="s">
        <v>152</v>
      </c>
      <c r="C129" s="29" t="s">
        <v>49</v>
      </c>
      <c r="D129" s="30" t="s">
        <v>42</v>
      </c>
      <c r="E129" s="64">
        <v>181035</v>
      </c>
      <c r="F129" s="29" t="s">
        <v>50</v>
      </c>
      <c r="G129" s="31" t="s">
        <v>44</v>
      </c>
      <c r="H129" s="65">
        <v>107</v>
      </c>
      <c r="I129" s="33">
        <v>4.6110284391534306E-2</v>
      </c>
      <c r="J129" s="34">
        <v>4.3093723730405896E-2</v>
      </c>
      <c r="K129" s="35">
        <v>16</v>
      </c>
      <c r="L129" s="36">
        <v>10</v>
      </c>
      <c r="M129" s="33">
        <v>4.1397982804232819E-2</v>
      </c>
      <c r="N129" s="34">
        <v>3.8689703555357773E-2</v>
      </c>
      <c r="O129" s="35">
        <v>36</v>
      </c>
      <c r="P129" s="36">
        <v>30</v>
      </c>
      <c r="Q129" s="33">
        <v>2.9400214947089953E-2</v>
      </c>
      <c r="R129" s="34">
        <v>2.7476836399149489E-2</v>
      </c>
      <c r="S129" s="35">
        <v>24</v>
      </c>
      <c r="T129" s="36">
        <v>18</v>
      </c>
      <c r="U129" s="37">
        <v>76</v>
      </c>
      <c r="V129" s="38">
        <v>19</v>
      </c>
    </row>
    <row r="130" spans="1:22" x14ac:dyDescent="0.25">
      <c r="A130" s="63">
        <v>20</v>
      </c>
      <c r="B130" s="29" t="s">
        <v>153</v>
      </c>
      <c r="C130" s="29" t="s">
        <v>105</v>
      </c>
      <c r="D130" s="30" t="s">
        <v>100</v>
      </c>
      <c r="E130" s="64">
        <v>1361</v>
      </c>
      <c r="F130" s="29" t="s">
        <v>73</v>
      </c>
      <c r="G130" s="31" t="s">
        <v>44</v>
      </c>
      <c r="H130" s="65">
        <v>116</v>
      </c>
      <c r="I130" s="33">
        <v>5.7725694444444378E-2</v>
      </c>
      <c r="J130" s="34">
        <v>4.9763529693486533E-2</v>
      </c>
      <c r="K130" s="35">
        <v>34</v>
      </c>
      <c r="L130" s="36">
        <v>28</v>
      </c>
      <c r="M130" s="33">
        <v>3.7636408730158832E-2</v>
      </c>
      <c r="N130" s="34">
        <v>3.2445179939792096E-2</v>
      </c>
      <c r="O130" s="35">
        <v>11.7</v>
      </c>
      <c r="P130" s="36">
        <v>6</v>
      </c>
      <c r="Q130" s="33">
        <v>3.4701554232804341E-2</v>
      </c>
      <c r="R130" s="34">
        <v>2.9915132959314087E-2</v>
      </c>
      <c r="S130" s="35">
        <v>38</v>
      </c>
      <c r="T130" s="36">
        <v>32</v>
      </c>
      <c r="U130" s="37">
        <v>83.7</v>
      </c>
      <c r="V130" s="38">
        <v>20</v>
      </c>
    </row>
    <row r="131" spans="1:22" x14ac:dyDescent="0.25">
      <c r="A131" s="63">
        <v>21</v>
      </c>
      <c r="B131" s="29" t="s">
        <v>155</v>
      </c>
      <c r="C131" s="29" t="s">
        <v>19</v>
      </c>
      <c r="D131" s="30" t="s">
        <v>20</v>
      </c>
      <c r="E131" s="64">
        <v>20</v>
      </c>
      <c r="F131" s="29" t="s">
        <v>21</v>
      </c>
      <c r="G131" s="31" t="s">
        <v>22</v>
      </c>
      <c r="H131" s="65">
        <v>91</v>
      </c>
      <c r="I131" s="33">
        <v>4.7102347883597878E-2</v>
      </c>
      <c r="J131" s="34">
        <v>5.1760821850107559E-2</v>
      </c>
      <c r="K131" s="35">
        <v>38</v>
      </c>
      <c r="L131" s="36">
        <v>32</v>
      </c>
      <c r="M131" s="33">
        <v>3.5135582010582006E-2</v>
      </c>
      <c r="N131" s="34">
        <v>3.8610529681958244E-2</v>
      </c>
      <c r="O131" s="35">
        <v>33</v>
      </c>
      <c r="P131" s="36">
        <v>27</v>
      </c>
      <c r="Q131" s="33">
        <v>2.3106812169312166E-2</v>
      </c>
      <c r="R131" s="34">
        <v>2.5392101284958425E-2</v>
      </c>
      <c r="S131" s="35">
        <v>15</v>
      </c>
      <c r="T131" s="36">
        <v>9</v>
      </c>
      <c r="U131" s="37">
        <v>86</v>
      </c>
      <c r="V131" s="38">
        <v>21</v>
      </c>
    </row>
    <row r="132" spans="1:22" x14ac:dyDescent="0.25">
      <c r="A132" s="63">
        <v>22</v>
      </c>
      <c r="B132" s="29" t="s">
        <v>149</v>
      </c>
      <c r="C132" s="29" t="s">
        <v>66</v>
      </c>
      <c r="D132" s="30" t="s">
        <v>61</v>
      </c>
      <c r="E132" s="64">
        <v>597</v>
      </c>
      <c r="F132" s="29" t="s">
        <v>26</v>
      </c>
      <c r="G132" s="31" t="s">
        <v>44</v>
      </c>
      <c r="H132" s="65">
        <v>107.5</v>
      </c>
      <c r="I132" s="33">
        <v>4.9809854497354533E-2</v>
      </c>
      <c r="J132" s="34">
        <v>4.6334748369632119E-2</v>
      </c>
      <c r="K132" s="35">
        <v>25</v>
      </c>
      <c r="L132" s="36">
        <v>19</v>
      </c>
      <c r="M132" s="33">
        <v>4.3836805555555601E-2</v>
      </c>
      <c r="N132" s="34">
        <v>4.0778423772609859E-2</v>
      </c>
      <c r="O132" s="35">
        <v>45</v>
      </c>
      <c r="P132" s="36">
        <v>39</v>
      </c>
      <c r="Q132" s="33">
        <v>2.7343750000000021E-2</v>
      </c>
      <c r="R132" s="34">
        <v>2.5436046511627928E-2</v>
      </c>
      <c r="S132" s="35">
        <v>16</v>
      </c>
      <c r="T132" s="36">
        <v>10</v>
      </c>
      <c r="U132" s="37">
        <v>86</v>
      </c>
      <c r="V132" s="38">
        <v>21</v>
      </c>
    </row>
    <row r="133" spans="1:22" x14ac:dyDescent="0.25">
      <c r="A133" s="63">
        <v>23</v>
      </c>
      <c r="B133" s="29" t="s">
        <v>152</v>
      </c>
      <c r="C133" s="29" t="s">
        <v>51</v>
      </c>
      <c r="D133" s="30" t="s">
        <v>42</v>
      </c>
      <c r="E133" s="64">
        <v>11</v>
      </c>
      <c r="F133" s="29" t="s">
        <v>47</v>
      </c>
      <c r="G133" s="31" t="s">
        <v>44</v>
      </c>
      <c r="H133" s="65">
        <v>107</v>
      </c>
      <c r="I133" s="33">
        <v>4.7722387566137489E-2</v>
      </c>
      <c r="J133" s="34">
        <v>4.4600362211343447E-2</v>
      </c>
      <c r="K133" s="35">
        <v>22</v>
      </c>
      <c r="L133" s="36">
        <v>16</v>
      </c>
      <c r="M133" s="33">
        <v>4.3113425925925951E-2</v>
      </c>
      <c r="N133" s="34">
        <v>4.029292142609902E-2</v>
      </c>
      <c r="O133" s="35">
        <v>44</v>
      </c>
      <c r="P133" s="36">
        <v>38</v>
      </c>
      <c r="Q133" s="33">
        <v>2.9255539021164026E-2</v>
      </c>
      <c r="R133" s="34">
        <v>2.7341625253424325E-2</v>
      </c>
      <c r="S133" s="35">
        <v>23</v>
      </c>
      <c r="T133" s="36">
        <v>17</v>
      </c>
      <c r="U133" s="37">
        <v>89</v>
      </c>
      <c r="V133" s="38">
        <v>23</v>
      </c>
    </row>
    <row r="134" spans="1:22" x14ac:dyDescent="0.25">
      <c r="A134" s="63">
        <v>24</v>
      </c>
      <c r="B134" s="29" t="s">
        <v>149</v>
      </c>
      <c r="C134" s="29" t="s">
        <v>67</v>
      </c>
      <c r="D134" s="30" t="s">
        <v>61</v>
      </c>
      <c r="E134" s="64">
        <v>611</v>
      </c>
      <c r="F134" s="29" t="s">
        <v>26</v>
      </c>
      <c r="G134" s="31" t="s">
        <v>44</v>
      </c>
      <c r="H134" s="65">
        <v>107.5</v>
      </c>
      <c r="I134" s="33">
        <v>5.2104001322751357E-2</v>
      </c>
      <c r="J134" s="34">
        <v>4.8468838439768701E-2</v>
      </c>
      <c r="K134" s="35">
        <v>31</v>
      </c>
      <c r="L134" s="36">
        <v>25</v>
      </c>
      <c r="M134" s="33">
        <v>4.3836805555555601E-2</v>
      </c>
      <c r="N134" s="34">
        <v>4.0778423772609859E-2</v>
      </c>
      <c r="O134" s="35">
        <v>45</v>
      </c>
      <c r="P134" s="36">
        <v>39</v>
      </c>
      <c r="Q134" s="33">
        <v>2.714740410052912E-2</v>
      </c>
      <c r="R134" s="34">
        <v>2.5253399163282904E-2</v>
      </c>
      <c r="S134" s="35">
        <v>14</v>
      </c>
      <c r="T134" s="36">
        <v>8</v>
      </c>
      <c r="U134" s="37">
        <v>90</v>
      </c>
      <c r="V134" s="38">
        <v>24</v>
      </c>
    </row>
    <row r="135" spans="1:22" x14ac:dyDescent="0.25">
      <c r="A135" s="63">
        <v>25</v>
      </c>
      <c r="B135" s="29" t="s">
        <v>154</v>
      </c>
      <c r="C135" s="29" t="s">
        <v>126</v>
      </c>
      <c r="D135" s="30" t="s">
        <v>123</v>
      </c>
      <c r="E135" s="64" t="s">
        <v>127</v>
      </c>
      <c r="F135" s="29" t="s">
        <v>47</v>
      </c>
      <c r="G135" s="31" t="s">
        <v>44</v>
      </c>
      <c r="H135" s="65">
        <v>150</v>
      </c>
      <c r="I135" s="33">
        <v>8.2423941798941774E-2</v>
      </c>
      <c r="J135" s="34">
        <v>5.4949294532627847E-2</v>
      </c>
      <c r="K135" s="35">
        <v>45</v>
      </c>
      <c r="L135" s="36">
        <v>39</v>
      </c>
      <c r="M135" s="33">
        <v>4.8900462962962923E-2</v>
      </c>
      <c r="N135" s="34">
        <v>3.260030864197528E-2</v>
      </c>
      <c r="O135" s="35">
        <v>13</v>
      </c>
      <c r="P135" s="36">
        <v>7</v>
      </c>
      <c r="Q135" s="33">
        <v>4.3878141534391978E-2</v>
      </c>
      <c r="R135" s="34">
        <v>2.9252094356261318E-2</v>
      </c>
      <c r="S135" s="35">
        <v>34</v>
      </c>
      <c r="T135" s="36">
        <v>28</v>
      </c>
      <c r="U135" s="37">
        <v>92</v>
      </c>
      <c r="V135" s="38">
        <v>25</v>
      </c>
    </row>
    <row r="136" spans="1:22" x14ac:dyDescent="0.25">
      <c r="A136" s="63">
        <v>26</v>
      </c>
      <c r="B136" s="29" t="s">
        <v>152</v>
      </c>
      <c r="C136" s="29" t="s">
        <v>52</v>
      </c>
      <c r="D136" s="30" t="s">
        <v>42</v>
      </c>
      <c r="E136" s="64">
        <v>136242</v>
      </c>
      <c r="F136" s="29" t="s">
        <v>53</v>
      </c>
      <c r="G136" s="31" t="s">
        <v>44</v>
      </c>
      <c r="H136" s="65">
        <v>107</v>
      </c>
      <c r="I136" s="33">
        <v>4.7329695767195687E-2</v>
      </c>
      <c r="J136" s="34">
        <v>4.423336053008943E-2</v>
      </c>
      <c r="K136" s="35">
        <v>20</v>
      </c>
      <c r="L136" s="36">
        <v>14</v>
      </c>
      <c r="M136" s="33">
        <v>4.5738260582010602E-2</v>
      </c>
      <c r="N136" s="34">
        <v>4.2746037927112714E-2</v>
      </c>
      <c r="O136" s="35">
        <v>50</v>
      </c>
      <c r="P136" s="36">
        <v>44</v>
      </c>
      <c r="Q136" s="33">
        <v>3.0660962301587314E-2</v>
      </c>
      <c r="R136" s="34">
        <v>2.8655104954754502E-2</v>
      </c>
      <c r="S136" s="35">
        <v>29</v>
      </c>
      <c r="T136" s="36">
        <v>23</v>
      </c>
      <c r="U136" s="37">
        <v>99</v>
      </c>
      <c r="V136" s="38">
        <v>26</v>
      </c>
    </row>
    <row r="137" spans="1:22" x14ac:dyDescent="0.25">
      <c r="A137" s="63">
        <v>27</v>
      </c>
      <c r="B137" s="29" t="s">
        <v>153</v>
      </c>
      <c r="C137" s="29" t="s">
        <v>106</v>
      </c>
      <c r="D137" s="30" t="s">
        <v>100</v>
      </c>
      <c r="E137" s="64">
        <v>1180</v>
      </c>
      <c r="F137" s="29" t="s">
        <v>53</v>
      </c>
      <c r="G137" s="31" t="s">
        <v>44</v>
      </c>
      <c r="H137" s="65">
        <v>116</v>
      </c>
      <c r="I137" s="33">
        <v>6.3078703703703623E-2</v>
      </c>
      <c r="J137" s="34">
        <v>5.4378192848020361E-2</v>
      </c>
      <c r="K137" s="35">
        <v>43</v>
      </c>
      <c r="L137" s="36">
        <v>37</v>
      </c>
      <c r="M137" s="33">
        <v>3.7905092592592712E-2</v>
      </c>
      <c r="N137" s="34">
        <v>3.2676803959131646E-2</v>
      </c>
      <c r="O137" s="35">
        <v>14</v>
      </c>
      <c r="P137" s="36">
        <v>8</v>
      </c>
      <c r="Q137" s="33">
        <v>3.5445601851851964E-2</v>
      </c>
      <c r="R137" s="34">
        <v>3.0556553320562035E-2</v>
      </c>
      <c r="S137" s="35">
        <v>42</v>
      </c>
      <c r="T137" s="36">
        <v>36</v>
      </c>
      <c r="U137" s="37">
        <v>99</v>
      </c>
      <c r="V137" s="38">
        <v>26</v>
      </c>
    </row>
    <row r="138" spans="1:22" x14ac:dyDescent="0.25">
      <c r="A138" s="63">
        <v>28</v>
      </c>
      <c r="B138" s="29" t="s">
        <v>155</v>
      </c>
      <c r="C138" s="29" t="s">
        <v>24</v>
      </c>
      <c r="D138" s="30" t="s">
        <v>25</v>
      </c>
      <c r="E138" s="64">
        <v>1124</v>
      </c>
      <c r="F138" s="29" t="s">
        <v>26</v>
      </c>
      <c r="G138" s="31" t="s">
        <v>27</v>
      </c>
      <c r="H138" s="65">
        <v>95</v>
      </c>
      <c r="I138" s="33">
        <v>4.538690476190476E-2</v>
      </c>
      <c r="J138" s="34">
        <v>4.7775689223057645E-2</v>
      </c>
      <c r="K138" s="35">
        <v>29</v>
      </c>
      <c r="L138" s="36">
        <v>23</v>
      </c>
      <c r="M138" s="33">
        <v>3.7161044973544971E-2</v>
      </c>
      <c r="N138" s="34">
        <v>3.9116889445836814E-2</v>
      </c>
      <c r="O138" s="35">
        <v>39</v>
      </c>
      <c r="P138" s="36">
        <v>33</v>
      </c>
      <c r="Q138" s="33">
        <v>2.7612433862433859E-2</v>
      </c>
      <c r="R138" s="34">
        <v>2.9065719855193538E-2</v>
      </c>
      <c r="S138" s="35">
        <v>32</v>
      </c>
      <c r="T138" s="36">
        <v>26</v>
      </c>
      <c r="U138" s="37">
        <v>100</v>
      </c>
      <c r="V138" s="38">
        <v>28</v>
      </c>
    </row>
    <row r="139" spans="1:22" x14ac:dyDescent="0.25">
      <c r="A139" s="63">
        <v>29</v>
      </c>
      <c r="B139" s="29" t="s">
        <v>152</v>
      </c>
      <c r="C139" s="29" t="s">
        <v>55</v>
      </c>
      <c r="D139" s="30" t="s">
        <v>56</v>
      </c>
      <c r="E139" s="64">
        <v>195722</v>
      </c>
      <c r="F139" s="29" t="s">
        <v>47</v>
      </c>
      <c r="G139" s="31" t="s">
        <v>44</v>
      </c>
      <c r="H139" s="65">
        <v>113</v>
      </c>
      <c r="I139" s="33">
        <v>5.3922784391534306E-2</v>
      </c>
      <c r="J139" s="34">
        <v>4.7719278222596737E-2</v>
      </c>
      <c r="K139" s="35">
        <v>28</v>
      </c>
      <c r="L139" s="36">
        <v>22</v>
      </c>
      <c r="M139" s="33">
        <v>4.728835978835981E-2</v>
      </c>
      <c r="N139" s="34">
        <v>4.1848106007398064E-2</v>
      </c>
      <c r="O139" s="35">
        <v>48</v>
      </c>
      <c r="P139" s="36">
        <v>42</v>
      </c>
      <c r="Q139" s="33">
        <v>3.1374007936507943E-2</v>
      </c>
      <c r="R139" s="34">
        <v>2.7764608793369863E-2</v>
      </c>
      <c r="S139" s="35">
        <v>26</v>
      </c>
      <c r="T139" s="36">
        <v>20</v>
      </c>
      <c r="U139" s="37">
        <v>102</v>
      </c>
      <c r="V139" s="38">
        <v>29</v>
      </c>
    </row>
    <row r="140" spans="1:22" x14ac:dyDescent="0.25">
      <c r="A140" s="63">
        <v>30</v>
      </c>
      <c r="B140" s="29" t="s">
        <v>153</v>
      </c>
      <c r="C140" s="29" t="s">
        <v>107</v>
      </c>
      <c r="D140" s="30" t="s">
        <v>108</v>
      </c>
      <c r="E140" s="64">
        <v>1684</v>
      </c>
      <c r="F140" s="29">
        <v>0</v>
      </c>
      <c r="G140" s="31" t="s">
        <v>44</v>
      </c>
      <c r="H140" s="65">
        <v>116</v>
      </c>
      <c r="I140" s="33">
        <v>6.0205853174603099E-2</v>
      </c>
      <c r="J140" s="34">
        <v>5.1901597564313021E-2</v>
      </c>
      <c r="K140" s="35">
        <v>39</v>
      </c>
      <c r="L140" s="36">
        <v>33</v>
      </c>
      <c r="M140" s="33">
        <v>4.0323247354497452E-2</v>
      </c>
      <c r="N140" s="34">
        <v>3.4761420133187462E-2</v>
      </c>
      <c r="O140" s="35">
        <v>23</v>
      </c>
      <c r="P140" s="36">
        <v>17</v>
      </c>
      <c r="Q140" s="33">
        <v>3.5032242063492168E-2</v>
      </c>
      <c r="R140" s="34">
        <v>3.0200208675424282E-2</v>
      </c>
      <c r="S140" s="35">
        <v>40</v>
      </c>
      <c r="T140" s="36">
        <v>34</v>
      </c>
      <c r="U140" s="37">
        <v>102</v>
      </c>
      <c r="V140" s="38">
        <v>29</v>
      </c>
    </row>
    <row r="141" spans="1:22" x14ac:dyDescent="0.25">
      <c r="A141" s="63">
        <v>31</v>
      </c>
      <c r="B141" s="29" t="s">
        <v>153</v>
      </c>
      <c r="C141" s="29" t="s">
        <v>110</v>
      </c>
      <c r="D141" s="30" t="s">
        <v>100</v>
      </c>
      <c r="E141" s="64">
        <v>1130</v>
      </c>
      <c r="F141" s="29">
        <v>0</v>
      </c>
      <c r="G141" s="31" t="s">
        <v>44</v>
      </c>
      <c r="H141" s="65">
        <v>116</v>
      </c>
      <c r="I141" s="33">
        <v>6.1921296296296224E-2</v>
      </c>
      <c r="J141" s="34">
        <v>5.338042784163468E-2</v>
      </c>
      <c r="K141" s="35">
        <v>41</v>
      </c>
      <c r="L141" s="36">
        <v>35</v>
      </c>
      <c r="M141" s="33">
        <v>3.9269179894180002E-2</v>
      </c>
      <c r="N141" s="34">
        <v>3.3852741288086213E-2</v>
      </c>
      <c r="O141" s="35">
        <v>19</v>
      </c>
      <c r="P141" s="36">
        <v>13</v>
      </c>
      <c r="Q141" s="33">
        <v>3.6168981481481587E-2</v>
      </c>
      <c r="R141" s="34">
        <v>3.118015644955309E-2</v>
      </c>
      <c r="S141" s="35">
        <v>43</v>
      </c>
      <c r="T141" s="36">
        <v>37</v>
      </c>
      <c r="U141" s="37">
        <v>103</v>
      </c>
      <c r="V141" s="38">
        <v>31</v>
      </c>
    </row>
    <row r="142" spans="1:22" x14ac:dyDescent="0.25">
      <c r="A142" s="63">
        <v>32</v>
      </c>
      <c r="B142" s="29" t="s">
        <v>155</v>
      </c>
      <c r="C142" s="29" t="s">
        <v>28</v>
      </c>
      <c r="D142" s="30" t="s">
        <v>25</v>
      </c>
      <c r="E142" s="64">
        <v>1180</v>
      </c>
      <c r="F142" s="29" t="s">
        <v>26</v>
      </c>
      <c r="G142" s="31" t="s">
        <v>27</v>
      </c>
      <c r="H142" s="65">
        <v>95</v>
      </c>
      <c r="I142" s="33">
        <v>4.8197751322751323E-2</v>
      </c>
      <c r="J142" s="34">
        <v>5.073447507658034E-2</v>
      </c>
      <c r="K142" s="35">
        <v>35</v>
      </c>
      <c r="L142" s="36">
        <v>29</v>
      </c>
      <c r="M142" s="33">
        <v>3.6995701058201047E-2</v>
      </c>
      <c r="N142" s="34">
        <v>3.8942843219158994E-2</v>
      </c>
      <c r="O142" s="35">
        <v>38</v>
      </c>
      <c r="P142" s="36">
        <v>32</v>
      </c>
      <c r="Q142" s="33">
        <v>2.7788111772486773E-2</v>
      </c>
      <c r="R142" s="34">
        <v>2.9250643971038708E-2</v>
      </c>
      <c r="S142" s="35">
        <v>33</v>
      </c>
      <c r="T142" s="36">
        <v>27</v>
      </c>
      <c r="U142" s="37">
        <v>106</v>
      </c>
      <c r="V142" s="38">
        <v>32</v>
      </c>
    </row>
    <row r="143" spans="1:22" x14ac:dyDescent="0.25">
      <c r="A143" s="63">
        <v>33</v>
      </c>
      <c r="B143" s="29" t="s">
        <v>152</v>
      </c>
      <c r="C143" s="29" t="s">
        <v>54</v>
      </c>
      <c r="D143" s="30" t="s">
        <v>42</v>
      </c>
      <c r="E143" s="64">
        <v>166560</v>
      </c>
      <c r="F143" s="29" t="s">
        <v>26</v>
      </c>
      <c r="G143" s="31" t="s">
        <v>44</v>
      </c>
      <c r="H143" s="65">
        <v>107</v>
      </c>
      <c r="I143" s="33">
        <v>5.0657242063491988E-2</v>
      </c>
      <c r="J143" s="34">
        <v>4.7343216881768208E-2</v>
      </c>
      <c r="K143" s="35">
        <v>27</v>
      </c>
      <c r="L143" s="36">
        <v>21</v>
      </c>
      <c r="M143" s="33">
        <v>4.7825727513227535E-2</v>
      </c>
      <c r="N143" s="34">
        <v>4.4696941601147226E-2</v>
      </c>
      <c r="O143" s="35">
        <v>54</v>
      </c>
      <c r="P143" s="36">
        <v>48</v>
      </c>
      <c r="Q143" s="33">
        <v>2.9524222883597892E-2</v>
      </c>
      <c r="R143" s="34">
        <v>2.7592731666913919E-2</v>
      </c>
      <c r="S143" s="35">
        <v>25</v>
      </c>
      <c r="T143" s="36">
        <v>19</v>
      </c>
      <c r="U143" s="37">
        <v>106</v>
      </c>
      <c r="V143" s="38">
        <v>32</v>
      </c>
    </row>
    <row r="144" spans="1:22" x14ac:dyDescent="0.25">
      <c r="A144" s="63">
        <v>34</v>
      </c>
      <c r="B144" s="29" t="s">
        <v>153</v>
      </c>
      <c r="C144" s="29" t="s">
        <v>109</v>
      </c>
      <c r="D144" s="30" t="s">
        <v>100</v>
      </c>
      <c r="E144" s="64">
        <v>407</v>
      </c>
      <c r="F144" s="29">
        <v>0</v>
      </c>
      <c r="G144" s="31" t="s">
        <v>44</v>
      </c>
      <c r="H144" s="65">
        <v>116</v>
      </c>
      <c r="I144" s="33">
        <v>6.0536541005290927E-2</v>
      </c>
      <c r="J144" s="34">
        <v>5.2186673280423208E-2</v>
      </c>
      <c r="K144" s="35">
        <v>40</v>
      </c>
      <c r="L144" s="36">
        <v>34</v>
      </c>
      <c r="M144" s="33">
        <v>4.0922619047619159E-2</v>
      </c>
      <c r="N144" s="34">
        <v>3.5278119868637207E-2</v>
      </c>
      <c r="O144" s="35">
        <v>27</v>
      </c>
      <c r="P144" s="36">
        <v>21</v>
      </c>
      <c r="Q144" s="33">
        <v>3.5011574074074181E-2</v>
      </c>
      <c r="R144" s="34">
        <v>3.0182391443167398E-2</v>
      </c>
      <c r="S144" s="35">
        <v>39</v>
      </c>
      <c r="T144" s="36">
        <v>33</v>
      </c>
      <c r="U144" s="37">
        <v>106</v>
      </c>
      <c r="V144" s="38">
        <v>32</v>
      </c>
    </row>
    <row r="145" spans="1:22" x14ac:dyDescent="0.25">
      <c r="A145" s="63">
        <v>35</v>
      </c>
      <c r="B145" s="29" t="s">
        <v>154</v>
      </c>
      <c r="C145" s="29" t="s">
        <v>128</v>
      </c>
      <c r="D145" s="30" t="s">
        <v>123</v>
      </c>
      <c r="E145" s="64" t="s">
        <v>129</v>
      </c>
      <c r="F145" s="29" t="s">
        <v>26</v>
      </c>
      <c r="G145" s="31" t="s">
        <v>44</v>
      </c>
      <c r="H145" s="65">
        <v>150</v>
      </c>
      <c r="I145" s="33">
        <v>8.5317460317460292E-2</v>
      </c>
      <c r="J145" s="34">
        <v>5.6878306878306868E-2</v>
      </c>
      <c r="K145" s="35">
        <v>46</v>
      </c>
      <c r="L145" s="36">
        <v>40</v>
      </c>
      <c r="M145" s="33">
        <v>4.9127810846560788E-2</v>
      </c>
      <c r="N145" s="34">
        <v>3.2751873897707187E-2</v>
      </c>
      <c r="O145" s="35">
        <v>15</v>
      </c>
      <c r="P145" s="36">
        <v>9</v>
      </c>
      <c r="Q145" s="33">
        <v>4.7474371693122137E-2</v>
      </c>
      <c r="R145" s="34">
        <v>3.1649581128748092E-2</v>
      </c>
      <c r="S145" s="35">
        <v>47</v>
      </c>
      <c r="T145" s="36">
        <v>41</v>
      </c>
      <c r="U145" s="37">
        <v>108</v>
      </c>
      <c r="V145" s="38">
        <v>35</v>
      </c>
    </row>
    <row r="146" spans="1:22" x14ac:dyDescent="0.25">
      <c r="A146" s="63">
        <v>36</v>
      </c>
      <c r="B146" s="29" t="s">
        <v>153</v>
      </c>
      <c r="C146" s="29" t="s">
        <v>111</v>
      </c>
      <c r="D146" s="30" t="s">
        <v>100</v>
      </c>
      <c r="E146" s="64">
        <v>2231</v>
      </c>
      <c r="F146" s="29" t="s">
        <v>26</v>
      </c>
      <c r="G146" s="31" t="s">
        <v>44</v>
      </c>
      <c r="H146" s="65">
        <v>116</v>
      </c>
      <c r="I146" s="33">
        <v>5.9544477513227431E-2</v>
      </c>
      <c r="J146" s="34">
        <v>5.133144613209261E-2</v>
      </c>
      <c r="K146" s="35">
        <v>37</v>
      </c>
      <c r="L146" s="36">
        <v>31</v>
      </c>
      <c r="M146" s="33">
        <v>4.2224702380952488E-2</v>
      </c>
      <c r="N146" s="34">
        <v>3.6400605500821109E-2</v>
      </c>
      <c r="O146" s="35">
        <v>29</v>
      </c>
      <c r="P146" s="36">
        <v>23</v>
      </c>
      <c r="Q146" s="33">
        <v>3.6644345238095337E-2</v>
      </c>
      <c r="R146" s="34">
        <v>3.1589952791461498E-2</v>
      </c>
      <c r="S146" s="35">
        <v>46</v>
      </c>
      <c r="T146" s="36">
        <v>40</v>
      </c>
      <c r="U146" s="37">
        <v>112</v>
      </c>
      <c r="V146" s="38">
        <v>36</v>
      </c>
    </row>
    <row r="147" spans="1:22" x14ac:dyDescent="0.25">
      <c r="A147" s="63">
        <v>37</v>
      </c>
      <c r="B147" s="29" t="s">
        <v>150</v>
      </c>
      <c r="C147" s="29" t="s">
        <v>76</v>
      </c>
      <c r="D147" s="30" t="s">
        <v>72</v>
      </c>
      <c r="E147" s="64">
        <v>459</v>
      </c>
      <c r="F147" s="29" t="s">
        <v>34</v>
      </c>
      <c r="G147" s="31" t="s">
        <v>44</v>
      </c>
      <c r="H147" s="65">
        <v>115</v>
      </c>
      <c r="I147" s="33">
        <v>5.687830687830684E-2</v>
      </c>
      <c r="J147" s="34">
        <v>4.9459397285484208E-2</v>
      </c>
      <c r="K147" s="35">
        <v>33</v>
      </c>
      <c r="L147" s="36">
        <v>27</v>
      </c>
      <c r="M147" s="33">
        <v>4.6275628306878369E-2</v>
      </c>
      <c r="N147" s="34">
        <v>4.0239676788589883E-2</v>
      </c>
      <c r="O147" s="35">
        <v>42</v>
      </c>
      <c r="P147" s="36">
        <v>36</v>
      </c>
      <c r="Q147" s="33">
        <v>3.6044973544973609E-2</v>
      </c>
      <c r="R147" s="34">
        <v>3.1343455256498794E-2</v>
      </c>
      <c r="S147" s="35">
        <v>45</v>
      </c>
      <c r="T147" s="36">
        <v>39</v>
      </c>
      <c r="U147" s="37">
        <v>120</v>
      </c>
      <c r="V147" s="38">
        <v>37</v>
      </c>
    </row>
    <row r="148" spans="1:22" x14ac:dyDescent="0.25">
      <c r="A148" s="63">
        <v>38</v>
      </c>
      <c r="B148" s="29" t="s">
        <v>155</v>
      </c>
      <c r="C148" s="29" t="s">
        <v>29</v>
      </c>
      <c r="D148" s="30" t="s">
        <v>20</v>
      </c>
      <c r="E148" s="64">
        <v>35</v>
      </c>
      <c r="F148" s="29" t="s">
        <v>30</v>
      </c>
      <c r="G148" s="31" t="s">
        <v>22</v>
      </c>
      <c r="H148" s="65">
        <v>91</v>
      </c>
      <c r="I148" s="33">
        <v>4.9417162698412696E-2</v>
      </c>
      <c r="J148" s="34">
        <v>5.4304574393860106E-2</v>
      </c>
      <c r="K148" s="35">
        <v>42</v>
      </c>
      <c r="L148" s="36">
        <v>36</v>
      </c>
      <c r="M148" s="33">
        <v>3.6644345238095233E-2</v>
      </c>
      <c r="N148" s="34">
        <v>4.0268511250654102E-2</v>
      </c>
      <c r="O148" s="35">
        <v>43</v>
      </c>
      <c r="P148" s="36">
        <v>37</v>
      </c>
      <c r="Q148" s="33">
        <v>2.6796048280423281E-2</v>
      </c>
      <c r="R148" s="34">
        <v>2.9446206901564045E-2</v>
      </c>
      <c r="S148" s="35">
        <v>36</v>
      </c>
      <c r="T148" s="36">
        <v>30</v>
      </c>
      <c r="U148" s="37">
        <v>121</v>
      </c>
      <c r="V148" s="38">
        <v>38</v>
      </c>
    </row>
    <row r="149" spans="1:22" x14ac:dyDescent="0.25">
      <c r="A149" s="63">
        <v>39</v>
      </c>
      <c r="B149" s="29" t="s">
        <v>154</v>
      </c>
      <c r="C149" s="29" t="s">
        <v>130</v>
      </c>
      <c r="D149" s="30" t="s">
        <v>123</v>
      </c>
      <c r="E149" s="64" t="s">
        <v>131</v>
      </c>
      <c r="F149" s="29" t="s">
        <v>26</v>
      </c>
      <c r="G149" s="31" t="s">
        <v>44</v>
      </c>
      <c r="H149" s="65">
        <v>150</v>
      </c>
      <c r="I149" s="33">
        <v>0.10881696428571426</v>
      </c>
      <c r="J149" s="34">
        <v>7.2544642857142835E-2</v>
      </c>
      <c r="K149" s="35">
        <v>53</v>
      </c>
      <c r="L149" s="36">
        <v>47</v>
      </c>
      <c r="M149" s="33">
        <v>5.3158068783068731E-2</v>
      </c>
      <c r="N149" s="34">
        <v>3.543871252204582E-2</v>
      </c>
      <c r="O149" s="35">
        <v>28</v>
      </c>
      <c r="P149" s="36">
        <v>22</v>
      </c>
      <c r="Q149" s="33">
        <v>4.9045138888889325E-2</v>
      </c>
      <c r="R149" s="34">
        <v>3.269675925925955E-2</v>
      </c>
      <c r="S149" s="35">
        <v>48</v>
      </c>
      <c r="T149" s="36">
        <v>42</v>
      </c>
      <c r="U149" s="37">
        <v>129</v>
      </c>
      <c r="V149" s="38">
        <v>39</v>
      </c>
    </row>
    <row r="150" spans="1:22" x14ac:dyDescent="0.25">
      <c r="A150" s="63">
        <v>40</v>
      </c>
      <c r="B150" s="29" t="s">
        <v>154</v>
      </c>
      <c r="C150" s="29" t="s">
        <v>132</v>
      </c>
      <c r="D150" s="30" t="s">
        <v>123</v>
      </c>
      <c r="E150" s="64" t="s">
        <v>133</v>
      </c>
      <c r="F150" s="29" t="s">
        <v>34</v>
      </c>
      <c r="G150" s="31" t="s">
        <v>44</v>
      </c>
      <c r="H150" s="65">
        <v>150</v>
      </c>
      <c r="I150" s="33">
        <v>0.10672949735449731</v>
      </c>
      <c r="J150" s="34">
        <v>7.1152998236331533E-2</v>
      </c>
      <c r="K150" s="35">
        <v>51</v>
      </c>
      <c r="L150" s="36">
        <v>45</v>
      </c>
      <c r="M150" s="33">
        <v>5.793237433862429E-2</v>
      </c>
      <c r="N150" s="34">
        <v>3.8621582892416191E-2</v>
      </c>
      <c r="O150" s="35">
        <v>34</v>
      </c>
      <c r="P150" s="36">
        <v>28</v>
      </c>
      <c r="Q150" s="33">
        <v>4.9603174603175051E-2</v>
      </c>
      <c r="R150" s="34">
        <v>3.3068783068783365E-2</v>
      </c>
      <c r="S150" s="35">
        <v>49</v>
      </c>
      <c r="T150" s="36">
        <v>43</v>
      </c>
      <c r="U150" s="37">
        <v>134</v>
      </c>
      <c r="V150" s="38">
        <v>40</v>
      </c>
    </row>
    <row r="151" spans="1:22" x14ac:dyDescent="0.25">
      <c r="A151" s="63">
        <v>41</v>
      </c>
      <c r="B151" s="29" t="s">
        <v>156</v>
      </c>
      <c r="C151" s="29" t="s">
        <v>115</v>
      </c>
      <c r="D151" s="30" t="s">
        <v>116</v>
      </c>
      <c r="E151" s="64">
        <v>5808</v>
      </c>
      <c r="F151" s="29" t="s">
        <v>34</v>
      </c>
      <c r="G151" s="31" t="s">
        <v>44</v>
      </c>
      <c r="H151" s="65">
        <v>125</v>
      </c>
      <c r="I151" s="33">
        <v>8.6619543650793607E-2</v>
      </c>
      <c r="J151" s="34">
        <v>6.9295634920634883E-2</v>
      </c>
      <c r="K151" s="35">
        <v>50</v>
      </c>
      <c r="L151" s="36">
        <v>44</v>
      </c>
      <c r="M151" s="33">
        <v>4.8363095238094761E-2</v>
      </c>
      <c r="N151" s="34">
        <v>3.8690476190475803E-2</v>
      </c>
      <c r="O151" s="35">
        <v>37</v>
      </c>
      <c r="P151" s="36">
        <v>31</v>
      </c>
      <c r="Q151" s="33">
        <v>4.7061011904761932E-2</v>
      </c>
      <c r="R151" s="34">
        <v>3.764880952380955E-2</v>
      </c>
      <c r="S151" s="35">
        <v>53</v>
      </c>
      <c r="T151" s="36">
        <v>47</v>
      </c>
      <c r="U151" s="37">
        <v>140</v>
      </c>
      <c r="V151" s="38">
        <v>41</v>
      </c>
    </row>
    <row r="152" spans="1:22" x14ac:dyDescent="0.25">
      <c r="A152" s="63">
        <v>42</v>
      </c>
      <c r="B152" s="29" t="s">
        <v>150</v>
      </c>
      <c r="C152" s="29" t="s">
        <v>80</v>
      </c>
      <c r="D152" s="30" t="s">
        <v>78</v>
      </c>
      <c r="E152" s="64">
        <v>2</v>
      </c>
      <c r="F152" s="29" t="s">
        <v>79</v>
      </c>
      <c r="G152" s="31" t="s">
        <v>44</v>
      </c>
      <c r="H152" s="65">
        <v>115</v>
      </c>
      <c r="I152" s="33">
        <v>0.11553406084656079</v>
      </c>
      <c r="J152" s="34">
        <v>0.10046440073613981</v>
      </c>
      <c r="K152" s="35">
        <v>62</v>
      </c>
      <c r="L152" s="36">
        <v>56</v>
      </c>
      <c r="M152" s="33">
        <v>4.0529927248677315E-2</v>
      </c>
      <c r="N152" s="34">
        <v>3.5243414998849844E-2</v>
      </c>
      <c r="O152" s="35">
        <v>25</v>
      </c>
      <c r="P152" s="36">
        <v>19</v>
      </c>
      <c r="Q152" s="33">
        <v>4.4436177248677308E-2</v>
      </c>
      <c r="R152" s="34">
        <v>3.8640154129284614E-2</v>
      </c>
      <c r="S152" s="35">
        <v>56</v>
      </c>
      <c r="T152" s="36">
        <v>50</v>
      </c>
      <c r="U152" s="37">
        <v>143</v>
      </c>
      <c r="V152" s="38">
        <v>42</v>
      </c>
    </row>
    <row r="153" spans="1:22" x14ac:dyDescent="0.25">
      <c r="A153" s="63">
        <v>43</v>
      </c>
      <c r="B153" s="29" t="s">
        <v>154</v>
      </c>
      <c r="C153" s="29" t="s">
        <v>134</v>
      </c>
      <c r="D153" s="30" t="s">
        <v>123</v>
      </c>
      <c r="E153" s="64" t="s">
        <v>135</v>
      </c>
      <c r="F153" s="29" t="s">
        <v>79</v>
      </c>
      <c r="G153" s="31" t="s">
        <v>44</v>
      </c>
      <c r="H153" s="65">
        <v>150</v>
      </c>
      <c r="I153" s="33">
        <v>0.11168981481481477</v>
      </c>
      <c r="J153" s="34">
        <v>7.4459876543209846E-2</v>
      </c>
      <c r="K153" s="35">
        <v>56</v>
      </c>
      <c r="L153" s="36">
        <v>50</v>
      </c>
      <c r="M153" s="33">
        <v>6.4566798941798884E-2</v>
      </c>
      <c r="N153" s="34">
        <v>4.3044532627865922E-2</v>
      </c>
      <c r="O153" s="35">
        <v>51</v>
      </c>
      <c r="P153" s="36">
        <v>45</v>
      </c>
      <c r="Q153" s="33">
        <v>4.6771660052910502E-2</v>
      </c>
      <c r="R153" s="34">
        <v>3.1181106701940332E-2</v>
      </c>
      <c r="S153" s="35">
        <v>44</v>
      </c>
      <c r="T153" s="36">
        <v>38</v>
      </c>
      <c r="U153" s="37">
        <v>151</v>
      </c>
      <c r="V153" s="38">
        <v>44</v>
      </c>
    </row>
    <row r="154" spans="1:22" x14ac:dyDescent="0.25">
      <c r="A154" s="63">
        <v>44</v>
      </c>
      <c r="B154" s="29" t="s">
        <v>151</v>
      </c>
      <c r="C154" s="29" t="s">
        <v>93</v>
      </c>
      <c r="D154" s="30" t="s">
        <v>94</v>
      </c>
      <c r="E154" s="64">
        <v>32</v>
      </c>
      <c r="F154" s="29" t="s">
        <v>34</v>
      </c>
      <c r="G154" s="31" t="s">
        <v>44</v>
      </c>
      <c r="H154" s="65">
        <v>112</v>
      </c>
      <c r="I154" s="33">
        <v>8.6743551587301584E-2</v>
      </c>
      <c r="J154" s="34">
        <v>7.7449599631519275E-2</v>
      </c>
      <c r="K154" s="35">
        <v>57</v>
      </c>
      <c r="L154" s="36">
        <v>51</v>
      </c>
      <c r="M154" s="33">
        <v>4.6999007936508019E-2</v>
      </c>
      <c r="N154" s="34">
        <v>4.1963399943310727E-2</v>
      </c>
      <c r="O154" s="35">
        <v>49</v>
      </c>
      <c r="P154" s="36">
        <v>43</v>
      </c>
      <c r="Q154" s="33">
        <v>3.4164186507936491E-2</v>
      </c>
      <c r="R154" s="34">
        <v>3.0503737953514722E-2</v>
      </c>
      <c r="S154" s="35">
        <v>41</v>
      </c>
      <c r="T154" s="36">
        <v>35</v>
      </c>
      <c r="U154" s="37">
        <v>147</v>
      </c>
      <c r="V154" s="38">
        <v>43</v>
      </c>
    </row>
    <row r="155" spans="1:22" x14ac:dyDescent="0.25">
      <c r="A155" s="63">
        <v>45</v>
      </c>
      <c r="B155" s="29" t="s">
        <v>150</v>
      </c>
      <c r="C155" s="29" t="s">
        <v>77</v>
      </c>
      <c r="D155" s="30" t="s">
        <v>78</v>
      </c>
      <c r="E155" s="64">
        <v>1</v>
      </c>
      <c r="F155" s="29" t="s">
        <v>79</v>
      </c>
      <c r="G155" s="31" t="s">
        <v>44</v>
      </c>
      <c r="H155" s="65">
        <v>115</v>
      </c>
      <c r="I155" s="33">
        <v>6.2768683862433824E-2</v>
      </c>
      <c r="J155" s="34">
        <v>5.4581464228203327E-2</v>
      </c>
      <c r="K155" s="35">
        <v>44</v>
      </c>
      <c r="L155" s="36">
        <v>38</v>
      </c>
      <c r="M155" s="33">
        <v>5.561755952380959E-2</v>
      </c>
      <c r="N155" s="34">
        <v>4.8363095238095295E-2</v>
      </c>
      <c r="O155" s="35">
        <v>58</v>
      </c>
      <c r="P155" s="36">
        <v>52</v>
      </c>
      <c r="Q155" s="33">
        <v>3.9661871693121763E-2</v>
      </c>
      <c r="R155" s="34">
        <v>3.4488584080975444E-2</v>
      </c>
      <c r="S155" s="35">
        <v>50</v>
      </c>
      <c r="T155" s="36">
        <v>44</v>
      </c>
      <c r="U155" s="37">
        <v>152</v>
      </c>
      <c r="V155" s="38">
        <v>45</v>
      </c>
    </row>
    <row r="156" spans="1:22" x14ac:dyDescent="0.25">
      <c r="A156" s="63">
        <v>46</v>
      </c>
      <c r="B156" s="29" t="s">
        <v>149</v>
      </c>
      <c r="C156" s="29" t="s">
        <v>68</v>
      </c>
      <c r="D156" s="30" t="s">
        <v>61</v>
      </c>
      <c r="E156" s="64">
        <v>560</v>
      </c>
      <c r="F156" s="29" t="s">
        <v>34</v>
      </c>
      <c r="G156" s="31" t="s">
        <v>44</v>
      </c>
      <c r="H156" s="65">
        <v>107.5</v>
      </c>
      <c r="I156" s="33">
        <v>5.1979993386243421E-2</v>
      </c>
      <c r="J156" s="34">
        <v>4.8353482219761323E-2</v>
      </c>
      <c r="K156" s="35">
        <v>30</v>
      </c>
      <c r="L156" s="36">
        <v>24</v>
      </c>
      <c r="M156" s="33">
        <v>4.4312169312169351E-2</v>
      </c>
      <c r="N156" s="34">
        <v>4.1220622615971488E-2</v>
      </c>
      <c r="O156" s="35">
        <v>47</v>
      </c>
      <c r="P156" s="36">
        <v>41</v>
      </c>
      <c r="Q156" s="33" t="s">
        <v>35</v>
      </c>
      <c r="R156" s="34" t="s">
        <v>35</v>
      </c>
      <c r="S156" s="35">
        <v>78</v>
      </c>
      <c r="T156" s="36" t="s">
        <v>23</v>
      </c>
      <c r="U156" s="37">
        <v>155</v>
      </c>
      <c r="V156" s="38">
        <v>46</v>
      </c>
    </row>
    <row r="157" spans="1:22" x14ac:dyDescent="0.25">
      <c r="A157" s="63">
        <v>47</v>
      </c>
      <c r="B157" s="29" t="s">
        <v>155</v>
      </c>
      <c r="C157" s="29" t="s">
        <v>31</v>
      </c>
      <c r="D157" s="30" t="s">
        <v>32</v>
      </c>
      <c r="E157" s="64">
        <v>1001</v>
      </c>
      <c r="F157" s="29" t="s">
        <v>26</v>
      </c>
      <c r="G157" s="31" t="s">
        <v>27</v>
      </c>
      <c r="H157" s="65">
        <v>95</v>
      </c>
      <c r="I157" s="33">
        <v>5.4563492063492057E-2</v>
      </c>
      <c r="J157" s="34">
        <v>5.7435254803675846E-2</v>
      </c>
      <c r="K157" s="35">
        <v>47</v>
      </c>
      <c r="L157" s="36">
        <v>41</v>
      </c>
      <c r="M157" s="33">
        <v>4.7495039682539673E-2</v>
      </c>
      <c r="N157" s="34">
        <v>4.9994778613199654E-2</v>
      </c>
      <c r="O157" s="35">
        <v>60</v>
      </c>
      <c r="P157" s="36">
        <v>54</v>
      </c>
      <c r="Q157" s="33">
        <v>3.4339864417989412E-2</v>
      </c>
      <c r="R157" s="34">
        <v>3.6147225703146747E-2</v>
      </c>
      <c r="S157" s="35">
        <v>51</v>
      </c>
      <c r="T157" s="36">
        <v>45</v>
      </c>
      <c r="U157" s="37">
        <v>158</v>
      </c>
      <c r="V157" s="38">
        <v>47</v>
      </c>
    </row>
    <row r="158" spans="1:22" x14ac:dyDescent="0.25">
      <c r="A158" s="63">
        <v>48</v>
      </c>
      <c r="B158" s="29" t="s">
        <v>150</v>
      </c>
      <c r="C158" s="29" t="s">
        <v>81</v>
      </c>
      <c r="D158" s="30" t="s">
        <v>78</v>
      </c>
      <c r="E158" s="64">
        <v>3</v>
      </c>
      <c r="F158" s="29" t="s">
        <v>47</v>
      </c>
      <c r="G158" s="31" t="s">
        <v>44</v>
      </c>
      <c r="H158" s="65">
        <v>115</v>
      </c>
      <c r="I158" s="33">
        <v>7.9468419312169261E-2</v>
      </c>
      <c r="J158" s="34">
        <v>6.9102973314929789E-2</v>
      </c>
      <c r="K158" s="35">
        <v>49</v>
      </c>
      <c r="L158" s="36">
        <v>43</v>
      </c>
      <c r="M158" s="33">
        <v>5.503885582010587E-2</v>
      </c>
      <c r="N158" s="34">
        <v>4.7859874626179015E-2</v>
      </c>
      <c r="O158" s="35">
        <v>57</v>
      </c>
      <c r="P158" s="36">
        <v>51</v>
      </c>
      <c r="Q158" s="33">
        <v>4.3526785714285789E-2</v>
      </c>
      <c r="R158" s="34">
        <v>3.7849378881987646E-2</v>
      </c>
      <c r="S158" s="35">
        <v>55</v>
      </c>
      <c r="T158" s="36">
        <v>49</v>
      </c>
      <c r="U158" s="37">
        <v>161</v>
      </c>
      <c r="V158" s="38">
        <v>48</v>
      </c>
    </row>
    <row r="159" spans="1:22" x14ac:dyDescent="0.25">
      <c r="A159" s="63">
        <v>49</v>
      </c>
      <c r="B159" s="29" t="s">
        <v>156</v>
      </c>
      <c r="C159" s="29" t="s">
        <v>117</v>
      </c>
      <c r="D159" s="30" t="s">
        <v>116</v>
      </c>
      <c r="E159" s="64">
        <v>2594</v>
      </c>
      <c r="F159" s="29" t="s">
        <v>34</v>
      </c>
      <c r="G159" s="31" t="s">
        <v>44</v>
      </c>
      <c r="H159" s="65">
        <v>125</v>
      </c>
      <c r="I159" s="33">
        <v>9.2427248677248608E-2</v>
      </c>
      <c r="J159" s="34">
        <v>7.3941798941798878E-2</v>
      </c>
      <c r="K159" s="35">
        <v>55</v>
      </c>
      <c r="L159" s="36">
        <v>49</v>
      </c>
      <c r="M159" s="33">
        <v>5.5183531746031286E-2</v>
      </c>
      <c r="N159" s="34">
        <v>4.4146825396825032E-2</v>
      </c>
      <c r="O159" s="35">
        <v>53</v>
      </c>
      <c r="P159" s="36">
        <v>47</v>
      </c>
      <c r="Q159" s="33">
        <v>4.8363095238095261E-2</v>
      </c>
      <c r="R159" s="34">
        <v>3.8690476190476213E-2</v>
      </c>
      <c r="S159" s="35">
        <v>57</v>
      </c>
      <c r="T159" s="36">
        <v>51</v>
      </c>
      <c r="U159" s="37">
        <v>165</v>
      </c>
      <c r="V159" s="38">
        <v>49</v>
      </c>
    </row>
    <row r="160" spans="1:22" x14ac:dyDescent="0.25">
      <c r="A160" s="63">
        <v>50</v>
      </c>
      <c r="B160" s="29" t="s">
        <v>156</v>
      </c>
      <c r="C160" s="29" t="s">
        <v>118</v>
      </c>
      <c r="D160" s="30" t="s">
        <v>116</v>
      </c>
      <c r="E160" s="64">
        <v>2898</v>
      </c>
      <c r="F160" s="29" t="s">
        <v>34</v>
      </c>
      <c r="G160" s="31" t="s">
        <v>44</v>
      </c>
      <c r="H160" s="65">
        <v>125</v>
      </c>
      <c r="I160" s="33">
        <v>0.11520337301587297</v>
      </c>
      <c r="J160" s="34">
        <v>9.2162698412698377E-2</v>
      </c>
      <c r="K160" s="35">
        <v>60</v>
      </c>
      <c r="L160" s="36">
        <v>54</v>
      </c>
      <c r="M160" s="33">
        <v>5.658895502645455E-2</v>
      </c>
      <c r="N160" s="34">
        <v>4.5271164021163643E-2</v>
      </c>
      <c r="O160" s="35">
        <v>55</v>
      </c>
      <c r="P160" s="36">
        <v>49</v>
      </c>
      <c r="Q160" s="33">
        <v>4.7185019841269875E-2</v>
      </c>
      <c r="R160" s="34">
        <v>3.7748015873015899E-2</v>
      </c>
      <c r="S160" s="35">
        <v>54</v>
      </c>
      <c r="T160" s="36">
        <v>48</v>
      </c>
      <c r="U160" s="37">
        <v>169</v>
      </c>
      <c r="V160" s="38">
        <v>50</v>
      </c>
    </row>
    <row r="161" spans="1:22" x14ac:dyDescent="0.25">
      <c r="A161" s="63">
        <v>51</v>
      </c>
      <c r="B161" s="29" t="s">
        <v>154</v>
      </c>
      <c r="C161" s="29" t="s">
        <v>136</v>
      </c>
      <c r="D161" s="30" t="s">
        <v>123</v>
      </c>
      <c r="E161" s="64" t="s">
        <v>137</v>
      </c>
      <c r="F161" s="29">
        <v>0</v>
      </c>
      <c r="G161" s="31" t="s">
        <v>44</v>
      </c>
      <c r="H161" s="65">
        <v>150</v>
      </c>
      <c r="I161" s="33">
        <v>0.11024305555555552</v>
      </c>
      <c r="J161" s="34">
        <v>7.349537037037035E-2</v>
      </c>
      <c r="K161" s="35">
        <v>54</v>
      </c>
      <c r="L161" s="36">
        <v>48</v>
      </c>
      <c r="M161" s="33">
        <v>5.9751157407407357E-2</v>
      </c>
      <c r="N161" s="34">
        <v>3.9834104938271574E-2</v>
      </c>
      <c r="O161" s="35">
        <v>41</v>
      </c>
      <c r="P161" s="36">
        <v>35</v>
      </c>
      <c r="Q161" s="33" t="s">
        <v>35</v>
      </c>
      <c r="R161" s="34" t="s">
        <v>35</v>
      </c>
      <c r="S161" s="35">
        <v>78</v>
      </c>
      <c r="T161" s="36" t="s">
        <v>23</v>
      </c>
      <c r="U161" s="37">
        <v>173</v>
      </c>
      <c r="V161" s="38">
        <v>51</v>
      </c>
    </row>
    <row r="162" spans="1:22" x14ac:dyDescent="0.25">
      <c r="A162" s="63">
        <v>52</v>
      </c>
      <c r="B162" s="29" t="s">
        <v>150</v>
      </c>
      <c r="C162" s="29" t="s">
        <v>82</v>
      </c>
      <c r="D162" s="30" t="s">
        <v>83</v>
      </c>
      <c r="E162" s="64" t="s">
        <v>84</v>
      </c>
      <c r="F162" s="29" t="s">
        <v>79</v>
      </c>
      <c r="G162" s="31" t="s">
        <v>44</v>
      </c>
      <c r="H162" s="65">
        <v>112</v>
      </c>
      <c r="I162" s="33">
        <v>0.11840691137566133</v>
      </c>
      <c r="J162" s="34">
        <v>0.10572045658541189</v>
      </c>
      <c r="K162" s="35">
        <v>63</v>
      </c>
      <c r="L162" s="36">
        <v>57</v>
      </c>
      <c r="M162" s="33">
        <v>6.4422123015873065E-2</v>
      </c>
      <c r="N162" s="34">
        <v>5.7519752692743807E-2</v>
      </c>
      <c r="O162" s="35">
        <v>61</v>
      </c>
      <c r="P162" s="36">
        <v>55</v>
      </c>
      <c r="Q162" s="33">
        <v>4.0798611111111181E-2</v>
      </c>
      <c r="R162" s="34">
        <v>3.6427331349206407E-2</v>
      </c>
      <c r="S162" s="35">
        <v>52</v>
      </c>
      <c r="T162" s="36">
        <v>46</v>
      </c>
      <c r="U162" s="37">
        <v>176</v>
      </c>
      <c r="V162" s="38">
        <v>52</v>
      </c>
    </row>
    <row r="163" spans="1:22" x14ac:dyDescent="0.25">
      <c r="A163" s="63">
        <v>53</v>
      </c>
      <c r="B163" s="29" t="s">
        <v>150</v>
      </c>
      <c r="C163" s="29" t="s">
        <v>85</v>
      </c>
      <c r="D163" s="30" t="s">
        <v>78</v>
      </c>
      <c r="E163" s="64" t="s">
        <v>86</v>
      </c>
      <c r="F163" s="29" t="s">
        <v>79</v>
      </c>
      <c r="G163" s="31" t="s">
        <v>44</v>
      </c>
      <c r="H163" s="65">
        <v>115</v>
      </c>
      <c r="I163" s="33">
        <v>0.1121858465608465</v>
      </c>
      <c r="J163" s="34">
        <v>9.7552910052910002E-2</v>
      </c>
      <c r="K163" s="35">
        <v>61</v>
      </c>
      <c r="L163" s="36">
        <v>55</v>
      </c>
      <c r="M163" s="33">
        <v>5.6588955026455098E-2</v>
      </c>
      <c r="N163" s="34">
        <v>4.9207786979526172E-2</v>
      </c>
      <c r="O163" s="35">
        <v>59</v>
      </c>
      <c r="P163" s="36">
        <v>53</v>
      </c>
      <c r="Q163" s="33">
        <v>5.6320271164021225E-2</v>
      </c>
      <c r="R163" s="34">
        <v>4.8974148838279323E-2</v>
      </c>
      <c r="S163" s="35">
        <v>58</v>
      </c>
      <c r="T163" s="36">
        <v>52</v>
      </c>
      <c r="U163" s="37">
        <v>178</v>
      </c>
      <c r="V163" s="38">
        <v>53</v>
      </c>
    </row>
    <row r="164" spans="1:22" x14ac:dyDescent="0.25">
      <c r="A164" s="63">
        <v>54</v>
      </c>
      <c r="B164" s="29" t="s">
        <v>151</v>
      </c>
      <c r="C164" s="29" t="s">
        <v>95</v>
      </c>
      <c r="D164" s="30" t="s">
        <v>96</v>
      </c>
      <c r="E164" s="64">
        <v>11</v>
      </c>
      <c r="F164" s="29" t="s">
        <v>34</v>
      </c>
      <c r="G164" s="31" t="s">
        <v>44</v>
      </c>
      <c r="H164" s="65">
        <v>124</v>
      </c>
      <c r="I164" s="33">
        <v>8.3250661375661394E-2</v>
      </c>
      <c r="J164" s="34">
        <v>6.7137630141662422E-2</v>
      </c>
      <c r="K164" s="35">
        <v>48</v>
      </c>
      <c r="L164" s="36">
        <v>42</v>
      </c>
      <c r="M164" s="33">
        <v>5.4129464285714364E-2</v>
      </c>
      <c r="N164" s="34">
        <v>4.3652793778801907E-2</v>
      </c>
      <c r="O164" s="35">
        <v>52</v>
      </c>
      <c r="P164" s="36">
        <v>46</v>
      </c>
      <c r="Q164" s="33" t="s">
        <v>35</v>
      </c>
      <c r="R164" s="34" t="s">
        <v>35</v>
      </c>
      <c r="S164" s="35">
        <v>78</v>
      </c>
      <c r="T164" s="36" t="s">
        <v>23</v>
      </c>
      <c r="U164" s="37">
        <v>178</v>
      </c>
      <c r="V164" s="38">
        <v>53</v>
      </c>
    </row>
    <row r="165" spans="1:22" x14ac:dyDescent="0.25">
      <c r="A165" s="63">
        <v>55</v>
      </c>
      <c r="B165" s="29" t="s">
        <v>156</v>
      </c>
      <c r="C165" s="29" t="s">
        <v>119</v>
      </c>
      <c r="D165" s="30" t="s">
        <v>116</v>
      </c>
      <c r="E165" s="64">
        <v>6445</v>
      </c>
      <c r="F165" s="29" t="s">
        <v>34</v>
      </c>
      <c r="G165" s="31" t="s">
        <v>44</v>
      </c>
      <c r="H165" s="65">
        <v>125</v>
      </c>
      <c r="I165" s="33">
        <v>0.11073908730158726</v>
      </c>
      <c r="J165" s="34">
        <v>8.8591269841269804E-2</v>
      </c>
      <c r="K165" s="35">
        <v>58</v>
      </c>
      <c r="L165" s="36">
        <v>52</v>
      </c>
      <c r="M165" s="33">
        <v>5.9193121693121228E-2</v>
      </c>
      <c r="N165" s="34">
        <v>4.7354497354496983E-2</v>
      </c>
      <c r="O165" s="35">
        <v>56</v>
      </c>
      <c r="P165" s="36">
        <v>50</v>
      </c>
      <c r="Q165" s="33" t="s">
        <v>35</v>
      </c>
      <c r="R165" s="34" t="s">
        <v>35</v>
      </c>
      <c r="S165" s="35">
        <v>78</v>
      </c>
      <c r="T165" s="36" t="s">
        <v>23</v>
      </c>
      <c r="U165" s="37">
        <v>192</v>
      </c>
      <c r="V165" s="38">
        <v>55</v>
      </c>
    </row>
    <row r="166" spans="1:22" x14ac:dyDescent="0.25">
      <c r="A166" s="63">
        <v>56</v>
      </c>
      <c r="B166" s="29" t="s">
        <v>155</v>
      </c>
      <c r="C166" s="29" t="s">
        <v>33</v>
      </c>
      <c r="D166" s="30">
        <v>470</v>
      </c>
      <c r="E166" s="64">
        <v>470</v>
      </c>
      <c r="F166" s="29" t="s">
        <v>34</v>
      </c>
      <c r="G166" s="31" t="s">
        <v>22</v>
      </c>
      <c r="H166" s="65">
        <v>102</v>
      </c>
      <c r="I166" s="33" t="s">
        <v>35</v>
      </c>
      <c r="J166" s="34" t="s">
        <v>35</v>
      </c>
      <c r="K166" s="35">
        <v>78</v>
      </c>
      <c r="L166" s="36" t="s">
        <v>23</v>
      </c>
      <c r="M166" s="33" t="s">
        <v>35</v>
      </c>
      <c r="N166" s="34" t="s">
        <v>35</v>
      </c>
      <c r="O166" s="35">
        <v>78</v>
      </c>
      <c r="P166" s="36" t="s">
        <v>23</v>
      </c>
      <c r="Q166" s="33">
        <v>3.0102926587301581E-2</v>
      </c>
      <c r="R166" s="34">
        <v>2.9512673124805471E-2</v>
      </c>
      <c r="S166" s="35">
        <v>37</v>
      </c>
      <c r="T166" s="36">
        <v>31</v>
      </c>
      <c r="U166" s="37">
        <v>193</v>
      </c>
      <c r="V166" s="38">
        <v>56</v>
      </c>
    </row>
    <row r="167" spans="1:22" x14ac:dyDescent="0.25">
      <c r="A167" s="63">
        <v>57</v>
      </c>
      <c r="B167" s="29" t="s">
        <v>152</v>
      </c>
      <c r="C167" s="29" t="s">
        <v>57</v>
      </c>
      <c r="D167" s="30" t="s">
        <v>42</v>
      </c>
      <c r="E167" s="64">
        <v>35742</v>
      </c>
      <c r="F167" s="29" t="s">
        <v>47</v>
      </c>
      <c r="G167" s="31" t="s">
        <v>44</v>
      </c>
      <c r="H167" s="65">
        <v>107</v>
      </c>
      <c r="I167" s="33">
        <v>7.6802248677248594E-2</v>
      </c>
      <c r="J167" s="34">
        <v>7.1777802502101487E-2</v>
      </c>
      <c r="K167" s="35">
        <v>52</v>
      </c>
      <c r="L167" s="36">
        <v>46</v>
      </c>
      <c r="M167" s="33" t="s">
        <v>35</v>
      </c>
      <c r="N167" s="34" t="s">
        <v>35</v>
      </c>
      <c r="O167" s="35">
        <v>78</v>
      </c>
      <c r="P167" s="36" t="s">
        <v>23</v>
      </c>
      <c r="Q167" s="33" t="s">
        <v>35</v>
      </c>
      <c r="R167" s="34" t="s">
        <v>35</v>
      </c>
      <c r="S167" s="35">
        <v>78</v>
      </c>
      <c r="T167" s="36" t="s">
        <v>23</v>
      </c>
      <c r="U167" s="37">
        <v>208</v>
      </c>
      <c r="V167" s="38">
        <v>57</v>
      </c>
    </row>
    <row r="168" spans="1:22" x14ac:dyDescent="0.25">
      <c r="A168" s="63">
        <v>58</v>
      </c>
      <c r="B168" s="29" t="s">
        <v>156</v>
      </c>
      <c r="C168" s="29" t="s">
        <v>120</v>
      </c>
      <c r="D168" s="30" t="s">
        <v>116</v>
      </c>
      <c r="E168" s="64">
        <v>3864</v>
      </c>
      <c r="F168" s="29" t="s">
        <v>34</v>
      </c>
      <c r="G168" s="31" t="s">
        <v>44</v>
      </c>
      <c r="H168" s="65">
        <v>125</v>
      </c>
      <c r="I168" s="33">
        <v>0.11518270502645497</v>
      </c>
      <c r="J168" s="34">
        <v>9.214616402116399E-2</v>
      </c>
      <c r="K168" s="35">
        <v>59</v>
      </c>
      <c r="L168" s="36">
        <v>53</v>
      </c>
      <c r="M168" s="33" t="s">
        <v>121</v>
      </c>
      <c r="N168" s="34" t="s">
        <v>121</v>
      </c>
      <c r="O168" s="35">
        <v>78</v>
      </c>
      <c r="P168" s="36" t="s">
        <v>23</v>
      </c>
      <c r="Q168" s="33" t="s">
        <v>35</v>
      </c>
      <c r="R168" s="34" t="s">
        <v>35</v>
      </c>
      <c r="S168" s="35">
        <v>78</v>
      </c>
      <c r="T168" s="36" t="s">
        <v>23</v>
      </c>
      <c r="U168" s="37">
        <v>215</v>
      </c>
      <c r="V168" s="38">
        <v>58</v>
      </c>
    </row>
    <row r="169" spans="1:22" x14ac:dyDescent="0.25">
      <c r="A169" s="63">
        <v>59</v>
      </c>
      <c r="B169" s="29" t="s">
        <v>151</v>
      </c>
      <c r="C169" s="29" t="s">
        <v>97</v>
      </c>
      <c r="D169" s="30" t="s">
        <v>90</v>
      </c>
      <c r="E169" s="64">
        <v>4976</v>
      </c>
      <c r="F169" s="29" t="s">
        <v>43</v>
      </c>
      <c r="G169" s="31" t="s">
        <v>22</v>
      </c>
      <c r="H169" s="65">
        <v>113</v>
      </c>
      <c r="I169" s="33" t="s">
        <v>35</v>
      </c>
      <c r="J169" s="34" t="s">
        <v>35</v>
      </c>
      <c r="K169" s="35">
        <v>78</v>
      </c>
      <c r="L169" s="36" t="s">
        <v>23</v>
      </c>
      <c r="M169" s="33" t="s">
        <v>35</v>
      </c>
      <c r="N169" s="34" t="s">
        <v>35</v>
      </c>
      <c r="O169" s="35">
        <v>78</v>
      </c>
      <c r="P169" s="36" t="s">
        <v>23</v>
      </c>
      <c r="Q169" s="33" t="s">
        <v>35</v>
      </c>
      <c r="R169" s="34" t="s">
        <v>35</v>
      </c>
      <c r="S169" s="35">
        <v>78</v>
      </c>
      <c r="T169" s="36" t="s">
        <v>23</v>
      </c>
      <c r="U169" s="37">
        <v>234</v>
      </c>
      <c r="V169" s="38">
        <v>59</v>
      </c>
    </row>
    <row r="170" spans="1:22" x14ac:dyDescent="0.25">
      <c r="A170" s="63">
        <v>60</v>
      </c>
      <c r="B170" s="29" t="s">
        <v>155</v>
      </c>
      <c r="C170" s="29" t="s">
        <v>37</v>
      </c>
      <c r="D170" s="30" t="s">
        <v>38</v>
      </c>
      <c r="E170" s="64">
        <v>235</v>
      </c>
      <c r="F170" s="29">
        <v>0</v>
      </c>
      <c r="G170" s="31" t="s">
        <v>27</v>
      </c>
      <c r="H170" s="65">
        <v>103.5</v>
      </c>
      <c r="I170" s="33" t="s">
        <v>35</v>
      </c>
      <c r="J170" s="34" t="s">
        <v>35</v>
      </c>
      <c r="K170" s="35">
        <v>78</v>
      </c>
      <c r="L170" s="36" t="s">
        <v>23</v>
      </c>
      <c r="M170" s="33" t="s">
        <v>35</v>
      </c>
      <c r="N170" s="34" t="s">
        <v>35</v>
      </c>
      <c r="O170" s="35">
        <v>78</v>
      </c>
      <c r="P170" s="36" t="s">
        <v>23</v>
      </c>
      <c r="Q170" s="33" t="s">
        <v>35</v>
      </c>
      <c r="R170" s="34" t="s">
        <v>35</v>
      </c>
      <c r="S170" s="35">
        <v>78</v>
      </c>
      <c r="T170" s="36" t="s">
        <v>23</v>
      </c>
      <c r="U170" s="37">
        <v>234</v>
      </c>
      <c r="V170" s="38">
        <v>59</v>
      </c>
    </row>
    <row r="171" spans="1:22" x14ac:dyDescent="0.25">
      <c r="A171" s="63">
        <v>61</v>
      </c>
      <c r="B171" s="29" t="s">
        <v>154</v>
      </c>
      <c r="C171" s="29" t="s">
        <v>138</v>
      </c>
      <c r="D171" s="30" t="s">
        <v>123</v>
      </c>
      <c r="E171" s="64" t="s">
        <v>139</v>
      </c>
      <c r="F171" s="29" t="s">
        <v>47</v>
      </c>
      <c r="G171" s="31" t="s">
        <v>44</v>
      </c>
      <c r="H171" s="65">
        <v>150</v>
      </c>
      <c r="I171" s="33" t="s">
        <v>35</v>
      </c>
      <c r="J171" s="34" t="s">
        <v>35</v>
      </c>
      <c r="K171" s="35">
        <v>78</v>
      </c>
      <c r="L171" s="36" t="s">
        <v>23</v>
      </c>
      <c r="M171" s="33" t="s">
        <v>35</v>
      </c>
      <c r="N171" s="34" t="s">
        <v>35</v>
      </c>
      <c r="O171" s="35">
        <v>78</v>
      </c>
      <c r="P171" s="36" t="s">
        <v>23</v>
      </c>
      <c r="Q171" s="33" t="s">
        <v>35</v>
      </c>
      <c r="R171" s="34" t="s">
        <v>35</v>
      </c>
      <c r="S171" s="35">
        <v>78</v>
      </c>
      <c r="T171" s="36" t="s">
        <v>23</v>
      </c>
      <c r="U171" s="37">
        <v>234</v>
      </c>
      <c r="V171" s="38">
        <v>59</v>
      </c>
    </row>
    <row r="172" spans="1:22" x14ac:dyDescent="0.25">
      <c r="A172" s="63">
        <v>62</v>
      </c>
      <c r="B172" s="29" t="s">
        <v>152</v>
      </c>
      <c r="C172" s="29" t="s">
        <v>58</v>
      </c>
      <c r="D172" s="30" t="s">
        <v>42</v>
      </c>
      <c r="E172" s="64">
        <v>182449</v>
      </c>
      <c r="F172" s="29" t="s">
        <v>47</v>
      </c>
      <c r="G172" s="31" t="s">
        <v>44</v>
      </c>
      <c r="H172" s="65">
        <v>107</v>
      </c>
      <c r="I172" s="33" t="s">
        <v>35</v>
      </c>
      <c r="J172" s="34" t="s">
        <v>35</v>
      </c>
      <c r="K172" s="35">
        <v>78</v>
      </c>
      <c r="L172" s="36" t="s">
        <v>23</v>
      </c>
      <c r="M172" s="33" t="s">
        <v>35</v>
      </c>
      <c r="N172" s="34" t="s">
        <v>35</v>
      </c>
      <c r="O172" s="35">
        <v>78</v>
      </c>
      <c r="P172" s="36" t="s">
        <v>23</v>
      </c>
      <c r="Q172" s="33" t="s">
        <v>35</v>
      </c>
      <c r="R172" s="34" t="s">
        <v>35</v>
      </c>
      <c r="S172" s="35">
        <v>78</v>
      </c>
      <c r="T172" s="36" t="s">
        <v>23</v>
      </c>
      <c r="U172" s="37">
        <v>234</v>
      </c>
      <c r="V172" s="38">
        <v>59</v>
      </c>
    </row>
    <row r="173" spans="1:22" x14ac:dyDescent="0.25">
      <c r="A173" s="63">
        <v>63</v>
      </c>
      <c r="B173" s="29" t="s">
        <v>151</v>
      </c>
      <c r="C173" s="29" t="s">
        <v>98</v>
      </c>
      <c r="D173" s="30" t="s">
        <v>90</v>
      </c>
      <c r="E173" s="64">
        <v>5852</v>
      </c>
      <c r="F173" s="29" t="s">
        <v>43</v>
      </c>
      <c r="G173" s="31" t="s">
        <v>22</v>
      </c>
      <c r="H173" s="65">
        <v>113</v>
      </c>
      <c r="I173" s="33" t="s">
        <v>35</v>
      </c>
      <c r="J173" s="34" t="s">
        <v>35</v>
      </c>
      <c r="K173" s="35">
        <v>78</v>
      </c>
      <c r="L173" s="36" t="s">
        <v>23</v>
      </c>
      <c r="M173" s="33" t="s">
        <v>35</v>
      </c>
      <c r="N173" s="34" t="s">
        <v>35</v>
      </c>
      <c r="O173" s="35">
        <v>78</v>
      </c>
      <c r="P173" s="36" t="s">
        <v>23</v>
      </c>
      <c r="Q173" s="33" t="s">
        <v>35</v>
      </c>
      <c r="R173" s="34" t="s">
        <v>35</v>
      </c>
      <c r="S173" s="35">
        <v>78</v>
      </c>
      <c r="T173" s="36" t="s">
        <v>23</v>
      </c>
      <c r="U173" s="37">
        <v>234</v>
      </c>
      <c r="V173" s="38">
        <v>59</v>
      </c>
    </row>
    <row r="176" spans="1:22" ht="15.75" x14ac:dyDescent="0.25">
      <c r="C176" s="1" t="s">
        <v>157</v>
      </c>
      <c r="D176" s="3" t="s">
        <v>158</v>
      </c>
      <c r="E176" s="3"/>
      <c r="F176" s="2"/>
      <c r="G176" s="3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6" t="s">
        <v>1</v>
      </c>
      <c r="V176" s="7"/>
    </row>
    <row r="177" spans="3:22" x14ac:dyDescent="0.25">
      <c r="C177" s="9" t="s">
        <v>2</v>
      </c>
      <c r="D177" s="11"/>
      <c r="E177" s="11"/>
      <c r="F177" s="10"/>
      <c r="G177" s="11"/>
      <c r="H177" s="12"/>
      <c r="I177" s="13"/>
      <c r="J177" s="13" t="s">
        <v>3</v>
      </c>
      <c r="K177" s="14"/>
      <c r="L177" s="15"/>
      <c r="M177" s="16"/>
      <c r="N177" s="13" t="s">
        <v>4</v>
      </c>
      <c r="O177" s="14"/>
      <c r="P177" s="15"/>
      <c r="Q177" s="16"/>
      <c r="R177" s="13" t="s">
        <v>5</v>
      </c>
      <c r="S177" s="14"/>
      <c r="T177" s="15"/>
      <c r="U177" s="17" t="s">
        <v>6</v>
      </c>
      <c r="V177" s="18"/>
    </row>
    <row r="178" spans="3:22" x14ac:dyDescent="0.25">
      <c r="C178" s="20" t="s">
        <v>8</v>
      </c>
      <c r="D178" s="20" t="s">
        <v>9</v>
      </c>
      <c r="E178" s="20" t="s">
        <v>10</v>
      </c>
      <c r="F178" s="20" t="s">
        <v>11</v>
      </c>
      <c r="G178" s="20" t="s">
        <v>12</v>
      </c>
      <c r="H178" s="21" t="s">
        <v>13</v>
      </c>
      <c r="I178" s="22" t="s">
        <v>14</v>
      </c>
      <c r="J178" s="22" t="s">
        <v>15</v>
      </c>
      <c r="K178" s="22" t="s">
        <v>16</v>
      </c>
      <c r="L178" s="21" t="s">
        <v>17</v>
      </c>
      <c r="M178" s="22" t="s">
        <v>14</v>
      </c>
      <c r="N178" s="22" t="s">
        <v>15</v>
      </c>
      <c r="O178" s="22" t="s">
        <v>16</v>
      </c>
      <c r="P178" s="21" t="s">
        <v>17</v>
      </c>
      <c r="Q178" s="22" t="s">
        <v>14</v>
      </c>
      <c r="R178" s="22" t="s">
        <v>15</v>
      </c>
      <c r="S178" s="22" t="s">
        <v>16</v>
      </c>
      <c r="T178" s="21" t="s">
        <v>17</v>
      </c>
      <c r="U178" s="23" t="s">
        <v>16</v>
      </c>
      <c r="V178" s="21" t="s">
        <v>17</v>
      </c>
    </row>
    <row r="179" spans="3:22" ht="3.75" customHeight="1" x14ac:dyDescent="0.25">
      <c r="C179" s="25"/>
      <c r="D179" s="25"/>
      <c r="E179" s="25"/>
      <c r="F179" s="25"/>
      <c r="G179" s="25"/>
      <c r="H179" s="26"/>
      <c r="I179" s="27"/>
      <c r="J179" s="27"/>
      <c r="K179" s="27"/>
      <c r="L179" s="26"/>
      <c r="M179" s="27"/>
      <c r="N179" s="27"/>
      <c r="O179" s="27"/>
      <c r="P179" s="26"/>
      <c r="Q179" s="27"/>
      <c r="R179" s="27"/>
      <c r="S179" s="27"/>
      <c r="T179" s="26"/>
      <c r="U179" s="28"/>
      <c r="V179" s="26"/>
    </row>
    <row r="180" spans="3:22" x14ac:dyDescent="0.25">
      <c r="C180" s="29" t="s">
        <v>159</v>
      </c>
      <c r="D180" s="30" t="s">
        <v>160</v>
      </c>
      <c r="E180" s="29">
        <v>1488</v>
      </c>
      <c r="F180" s="30" t="s">
        <v>53</v>
      </c>
      <c r="G180" s="31" t="s">
        <v>22</v>
      </c>
      <c r="H180" s="32">
        <v>105.5</v>
      </c>
      <c r="I180" s="33">
        <v>3.1747685185185184E-2</v>
      </c>
      <c r="J180" s="34">
        <v>3.0092592592592594E-2</v>
      </c>
      <c r="K180" s="35">
        <v>0</v>
      </c>
      <c r="L180" s="36">
        <v>1</v>
      </c>
      <c r="M180" s="33">
        <v>3.3414351851851855E-2</v>
      </c>
      <c r="N180" s="34">
        <v>3.1672371423556264E-2</v>
      </c>
      <c r="O180" s="35">
        <v>0</v>
      </c>
      <c r="P180" s="36">
        <v>1</v>
      </c>
      <c r="Q180" s="33">
        <v>3.5694444444444445E-2</v>
      </c>
      <c r="R180" s="34">
        <v>3.383359662980516E-2</v>
      </c>
      <c r="S180" s="35">
        <v>0</v>
      </c>
      <c r="T180" s="36">
        <v>1</v>
      </c>
      <c r="U180" s="37">
        <v>0</v>
      </c>
      <c r="V180" s="38">
        <v>1</v>
      </c>
    </row>
    <row r="181" spans="3:22" x14ac:dyDescent="0.25">
      <c r="C181" s="29" t="s">
        <v>161</v>
      </c>
      <c r="D181" s="30" t="s">
        <v>162</v>
      </c>
      <c r="E181" s="29">
        <v>1</v>
      </c>
      <c r="F181" s="30" t="s">
        <v>34</v>
      </c>
      <c r="G181" s="31" t="s">
        <v>44</v>
      </c>
      <c r="H181" s="32">
        <v>117</v>
      </c>
      <c r="I181" s="33">
        <v>4.4097222222222225E-2</v>
      </c>
      <c r="J181" s="34">
        <v>3.7689933523266855E-2</v>
      </c>
      <c r="K181" s="35">
        <v>5.7</v>
      </c>
      <c r="L181" s="36">
        <v>3</v>
      </c>
      <c r="M181" s="33">
        <v>4.4131944444444439E-2</v>
      </c>
      <c r="N181" s="34">
        <v>3.7719610636277295E-2</v>
      </c>
      <c r="O181" s="35">
        <v>5.7</v>
      </c>
      <c r="P181" s="36">
        <v>3</v>
      </c>
      <c r="Q181" s="33">
        <v>4.0879629629629634E-2</v>
      </c>
      <c r="R181" s="34">
        <v>3.4939854384298835E-2</v>
      </c>
      <c r="S181" s="35">
        <v>3</v>
      </c>
      <c r="T181" s="36">
        <v>2</v>
      </c>
      <c r="U181" s="37">
        <v>14.4</v>
      </c>
      <c r="V181" s="38">
        <v>2</v>
      </c>
    </row>
    <row r="182" spans="3:22" x14ac:dyDescent="0.25">
      <c r="C182" s="29" t="s">
        <v>163</v>
      </c>
      <c r="D182" s="30" t="s">
        <v>164</v>
      </c>
      <c r="E182" s="29">
        <v>113</v>
      </c>
      <c r="F182" s="30" t="s">
        <v>34</v>
      </c>
      <c r="G182" s="31" t="s">
        <v>44</v>
      </c>
      <c r="H182" s="32">
        <v>112.5</v>
      </c>
      <c r="I182" s="33">
        <v>4.0289351851851847E-2</v>
      </c>
      <c r="J182" s="34">
        <v>3.5812757201646089E-2</v>
      </c>
      <c r="K182" s="35">
        <v>3</v>
      </c>
      <c r="L182" s="36">
        <v>2</v>
      </c>
      <c r="M182" s="33">
        <v>3.6215277777777777E-2</v>
      </c>
      <c r="N182" s="34">
        <v>3.2191358024691356E-2</v>
      </c>
      <c r="O182" s="35">
        <v>3</v>
      </c>
      <c r="P182" s="36">
        <v>2</v>
      </c>
      <c r="Q182" s="33" t="s">
        <v>165</v>
      </c>
      <c r="R182" s="34" t="s">
        <v>165</v>
      </c>
      <c r="S182" s="35">
        <v>11.7</v>
      </c>
      <c r="T182" s="36" t="s">
        <v>23</v>
      </c>
      <c r="U182" s="37">
        <v>17.7</v>
      </c>
      <c r="V182" s="38">
        <v>3</v>
      </c>
    </row>
    <row r="183" spans="3:22" x14ac:dyDescent="0.25">
      <c r="C183" s="29" t="s">
        <v>166</v>
      </c>
      <c r="D183" s="30" t="s">
        <v>167</v>
      </c>
      <c r="E183" s="29">
        <v>3959</v>
      </c>
      <c r="F183" s="30" t="s">
        <v>34</v>
      </c>
      <c r="G183" s="31" t="s">
        <v>44</v>
      </c>
      <c r="H183" s="32">
        <v>113</v>
      </c>
      <c r="I183" s="33">
        <v>4.6967592592592589E-2</v>
      </c>
      <c r="J183" s="34">
        <v>4.1564241232382823E-2</v>
      </c>
      <c r="K183" s="35">
        <v>8</v>
      </c>
      <c r="L183" s="36">
        <v>4</v>
      </c>
      <c r="M183" s="33">
        <v>4.6585648148148147E-2</v>
      </c>
      <c r="N183" s="34">
        <v>4.1226237299246148E-2</v>
      </c>
      <c r="O183" s="35">
        <v>8</v>
      </c>
      <c r="P183" s="36">
        <v>4</v>
      </c>
      <c r="Q183" s="33" t="s">
        <v>35</v>
      </c>
      <c r="R183" s="34" t="s">
        <v>35</v>
      </c>
      <c r="S183" s="35">
        <v>11.7</v>
      </c>
      <c r="T183" s="36" t="s">
        <v>23</v>
      </c>
      <c r="U183" s="37">
        <v>27.7</v>
      </c>
      <c r="V183" s="38">
        <v>4</v>
      </c>
    </row>
    <row r="184" spans="3:22" x14ac:dyDescent="0.25">
      <c r="C184" s="29" t="s">
        <v>168</v>
      </c>
      <c r="D184" s="30" t="s">
        <v>169</v>
      </c>
      <c r="E184" s="29">
        <v>2140</v>
      </c>
      <c r="F184" s="30" t="s">
        <v>170</v>
      </c>
      <c r="G184" s="31" t="s">
        <v>44</v>
      </c>
      <c r="H184" s="32">
        <v>113</v>
      </c>
      <c r="I184" s="33">
        <v>5.0162037037037033E-2</v>
      </c>
      <c r="J184" s="34">
        <v>4.4391183218616841E-2</v>
      </c>
      <c r="K184" s="35">
        <v>10</v>
      </c>
      <c r="L184" s="36">
        <v>5</v>
      </c>
      <c r="M184" s="33">
        <v>5.7268518518518517E-2</v>
      </c>
      <c r="N184" s="34">
        <v>5.068010488364471E-2</v>
      </c>
      <c r="O184" s="35">
        <v>10</v>
      </c>
      <c r="P184" s="36">
        <v>5</v>
      </c>
      <c r="Q184" s="33" t="s">
        <v>35</v>
      </c>
      <c r="R184" s="34" t="s">
        <v>35</v>
      </c>
      <c r="S184" s="35">
        <v>11.7</v>
      </c>
      <c r="T184" s="36" t="s">
        <v>23</v>
      </c>
      <c r="U184" s="37">
        <v>31.7</v>
      </c>
      <c r="V184" s="38">
        <v>5</v>
      </c>
    </row>
    <row r="186" spans="3:22" ht="15.75" x14ac:dyDescent="0.25">
      <c r="C186" s="1" t="s">
        <v>171</v>
      </c>
      <c r="D186" s="3" t="s">
        <v>172</v>
      </c>
      <c r="E186" s="3"/>
      <c r="F186" s="2"/>
      <c r="G186" s="3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6" t="s">
        <v>1</v>
      </c>
      <c r="V186" s="7"/>
    </row>
    <row r="187" spans="3:22" x14ac:dyDescent="0.25">
      <c r="C187" s="9" t="s">
        <v>2</v>
      </c>
      <c r="D187" s="11"/>
      <c r="E187" s="11"/>
      <c r="F187" s="10"/>
      <c r="G187" s="11"/>
      <c r="H187" s="12"/>
      <c r="I187" s="13"/>
      <c r="J187" s="13" t="s">
        <v>3</v>
      </c>
      <c r="K187" s="14"/>
      <c r="L187" s="15"/>
      <c r="M187" s="16"/>
      <c r="N187" s="13" t="s">
        <v>4</v>
      </c>
      <c r="O187" s="14"/>
      <c r="P187" s="15"/>
      <c r="Q187" s="16"/>
      <c r="R187" s="13" t="s">
        <v>5</v>
      </c>
      <c r="S187" s="14"/>
      <c r="T187" s="15"/>
      <c r="U187" s="17" t="s">
        <v>6</v>
      </c>
      <c r="V187" s="18"/>
    </row>
    <row r="188" spans="3:22" x14ac:dyDescent="0.25">
      <c r="C188" s="20" t="s">
        <v>8</v>
      </c>
      <c r="D188" s="20" t="s">
        <v>9</v>
      </c>
      <c r="E188" s="20" t="s">
        <v>10</v>
      </c>
      <c r="F188" s="20" t="s">
        <v>11</v>
      </c>
      <c r="G188" s="20" t="s">
        <v>12</v>
      </c>
      <c r="H188" s="21" t="s">
        <v>13</v>
      </c>
      <c r="I188" s="22" t="s">
        <v>14</v>
      </c>
      <c r="J188" s="22" t="s">
        <v>15</v>
      </c>
      <c r="K188" s="22" t="s">
        <v>16</v>
      </c>
      <c r="L188" s="21" t="s">
        <v>17</v>
      </c>
      <c r="M188" s="22" t="s">
        <v>14</v>
      </c>
      <c r="N188" s="22" t="s">
        <v>15</v>
      </c>
      <c r="O188" s="22" t="s">
        <v>16</v>
      </c>
      <c r="P188" s="21" t="s">
        <v>17</v>
      </c>
      <c r="Q188" s="22" t="s">
        <v>14</v>
      </c>
      <c r="R188" s="22" t="s">
        <v>15</v>
      </c>
      <c r="S188" s="22" t="s">
        <v>16</v>
      </c>
      <c r="T188" s="21" t="s">
        <v>17</v>
      </c>
      <c r="U188" s="23" t="s">
        <v>16</v>
      </c>
      <c r="V188" s="21" t="s">
        <v>17</v>
      </c>
    </row>
    <row r="189" spans="3:22" ht="3.75" customHeight="1" x14ac:dyDescent="0.25">
      <c r="C189" s="25"/>
      <c r="D189" s="25"/>
      <c r="E189" s="25"/>
      <c r="F189" s="25"/>
      <c r="G189" s="25"/>
      <c r="H189" s="26"/>
      <c r="I189" s="27"/>
      <c r="J189" s="27"/>
      <c r="K189" s="27"/>
      <c r="L189" s="26"/>
      <c r="M189" s="27"/>
      <c r="N189" s="27"/>
      <c r="O189" s="27"/>
      <c r="P189" s="26"/>
      <c r="Q189" s="27"/>
      <c r="R189" s="27"/>
      <c r="S189" s="27"/>
      <c r="T189" s="26"/>
      <c r="U189" s="28"/>
      <c r="V189" s="26"/>
    </row>
    <row r="190" spans="3:22" x14ac:dyDescent="0.25">
      <c r="C190" s="29" t="s">
        <v>173</v>
      </c>
      <c r="D190" s="30" t="s">
        <v>174</v>
      </c>
      <c r="E190" s="29">
        <v>1</v>
      </c>
      <c r="F190" s="30" t="s">
        <v>43</v>
      </c>
      <c r="G190" s="31" t="s">
        <v>22</v>
      </c>
      <c r="H190" s="32">
        <v>93.5</v>
      </c>
      <c r="I190" s="33">
        <v>2.5914351851851865E-2</v>
      </c>
      <c r="J190" s="34">
        <v>2.7715884333531407E-2</v>
      </c>
      <c r="K190" s="35">
        <v>0</v>
      </c>
      <c r="L190" s="36">
        <v>1</v>
      </c>
      <c r="M190" s="33">
        <v>2.73263888888889E-2</v>
      </c>
      <c r="N190" s="34">
        <v>2.922608437314321E-2</v>
      </c>
      <c r="O190" s="35">
        <v>0</v>
      </c>
      <c r="P190" s="36">
        <v>1</v>
      </c>
      <c r="Q190" s="33">
        <v>2.4652777777777801E-2</v>
      </c>
      <c r="R190" s="34">
        <v>2.6366607248960217E-2</v>
      </c>
      <c r="S190" s="35">
        <v>0</v>
      </c>
      <c r="T190" s="36">
        <v>1</v>
      </c>
      <c r="U190" s="37">
        <v>0</v>
      </c>
      <c r="V190" s="38">
        <v>1</v>
      </c>
    </row>
    <row r="191" spans="3:22" x14ac:dyDescent="0.25">
      <c r="C191" s="29" t="s">
        <v>175</v>
      </c>
      <c r="D191" s="30" t="s">
        <v>176</v>
      </c>
      <c r="E191" s="29">
        <v>0</v>
      </c>
      <c r="F191" s="30" t="s">
        <v>177</v>
      </c>
      <c r="G191" s="31" t="s">
        <v>27</v>
      </c>
      <c r="H191" s="32">
        <v>99</v>
      </c>
      <c r="I191" s="33">
        <v>3.1273148148148161E-2</v>
      </c>
      <c r="J191" s="34">
        <v>3.1589038533482994E-2</v>
      </c>
      <c r="K191" s="35">
        <v>5.7</v>
      </c>
      <c r="L191" s="36">
        <v>3</v>
      </c>
      <c r="M191" s="33">
        <v>2.9733796296296307E-2</v>
      </c>
      <c r="N191" s="34">
        <v>3.0034137673026571E-2</v>
      </c>
      <c r="O191" s="35">
        <v>3</v>
      </c>
      <c r="P191" s="36">
        <v>2</v>
      </c>
      <c r="Q191" s="33">
        <v>2.714120370370373E-2</v>
      </c>
      <c r="R191" s="34">
        <v>2.7415357276468412E-2</v>
      </c>
      <c r="S191" s="35">
        <v>5.7</v>
      </c>
      <c r="T191" s="36">
        <v>3</v>
      </c>
      <c r="U191" s="37">
        <v>14.399999999999999</v>
      </c>
      <c r="V191" s="38">
        <v>2</v>
      </c>
    </row>
    <row r="192" spans="3:22" x14ac:dyDescent="0.25">
      <c r="C192" s="29" t="s">
        <v>178</v>
      </c>
      <c r="D192" s="30" t="s">
        <v>174</v>
      </c>
      <c r="E192" s="29">
        <v>51</v>
      </c>
      <c r="F192" s="30" t="s">
        <v>34</v>
      </c>
      <c r="G192" s="31" t="s">
        <v>22</v>
      </c>
      <c r="H192" s="32">
        <v>93.5</v>
      </c>
      <c r="I192" s="33">
        <v>3.0601851851851866E-2</v>
      </c>
      <c r="J192" s="34">
        <v>3.2729253317488625E-2</v>
      </c>
      <c r="K192" s="35">
        <v>8</v>
      </c>
      <c r="L192" s="36">
        <v>4</v>
      </c>
      <c r="M192" s="33">
        <v>2.881944444444446E-2</v>
      </c>
      <c r="N192" s="34">
        <v>3.0822935234699957E-2</v>
      </c>
      <c r="O192" s="35">
        <v>5.7</v>
      </c>
      <c r="P192" s="36">
        <v>3</v>
      </c>
      <c r="Q192" s="33">
        <v>2.5474537037037059E-2</v>
      </c>
      <c r="R192" s="34">
        <v>2.7245494157258889E-2</v>
      </c>
      <c r="S192" s="35">
        <v>3</v>
      </c>
      <c r="T192" s="36">
        <v>2</v>
      </c>
      <c r="U192" s="37">
        <v>16.7</v>
      </c>
      <c r="V192" s="38">
        <v>3</v>
      </c>
    </row>
    <row r="193" spans="3:22" x14ac:dyDescent="0.25">
      <c r="C193" s="29" t="s">
        <v>179</v>
      </c>
      <c r="D193" s="30" t="s">
        <v>180</v>
      </c>
      <c r="E193" s="29">
        <v>1230</v>
      </c>
      <c r="F193" s="30" t="s">
        <v>181</v>
      </c>
      <c r="G193" s="31" t="s">
        <v>22</v>
      </c>
      <c r="H193" s="32">
        <v>95.5</v>
      </c>
      <c r="I193" s="33">
        <v>2.9687500000000012E-2</v>
      </c>
      <c r="J193" s="34">
        <v>3.1086387434554989E-2</v>
      </c>
      <c r="K193" s="35">
        <v>3</v>
      </c>
      <c r="L193" s="36">
        <v>2</v>
      </c>
      <c r="M193" s="33">
        <v>2.9826388888888902E-2</v>
      </c>
      <c r="N193" s="34">
        <v>3.1231820826061678E-2</v>
      </c>
      <c r="O193" s="35">
        <v>8</v>
      </c>
      <c r="P193" s="36">
        <v>4</v>
      </c>
      <c r="Q193" s="33">
        <v>2.6493055555555582E-2</v>
      </c>
      <c r="R193" s="34">
        <v>2.7741419429901132E-2</v>
      </c>
      <c r="S193" s="35">
        <v>10</v>
      </c>
      <c r="T193" s="36">
        <v>5</v>
      </c>
      <c r="U193" s="37">
        <v>21</v>
      </c>
      <c r="V193" s="38">
        <v>4</v>
      </c>
    </row>
    <row r="194" spans="3:22" x14ac:dyDescent="0.25">
      <c r="C194" s="29" t="s">
        <v>182</v>
      </c>
      <c r="D194" s="30" t="s">
        <v>183</v>
      </c>
      <c r="E194" s="29">
        <v>260</v>
      </c>
      <c r="F194" s="30" t="s">
        <v>184</v>
      </c>
      <c r="G194" s="31" t="s">
        <v>22</v>
      </c>
      <c r="H194" s="32">
        <v>93</v>
      </c>
      <c r="I194" s="33">
        <v>3.2233796296296309E-2</v>
      </c>
      <c r="J194" s="34">
        <v>3.4659996017522912E-2</v>
      </c>
      <c r="K194" s="35">
        <v>11.7</v>
      </c>
      <c r="L194" s="36">
        <v>6</v>
      </c>
      <c r="M194" s="33">
        <v>2.9490740740740755E-2</v>
      </c>
      <c r="N194" s="34">
        <v>3.1710473914775002E-2</v>
      </c>
      <c r="O194" s="35">
        <v>11.7</v>
      </c>
      <c r="P194" s="36">
        <v>6</v>
      </c>
      <c r="Q194" s="33">
        <v>2.5729166666666685E-2</v>
      </c>
      <c r="R194" s="34">
        <v>2.7665770609319015E-2</v>
      </c>
      <c r="S194" s="35">
        <v>8</v>
      </c>
      <c r="T194" s="36">
        <v>4</v>
      </c>
      <c r="U194" s="37">
        <v>31.4</v>
      </c>
      <c r="V194" s="38">
        <v>5</v>
      </c>
    </row>
    <row r="195" spans="3:22" x14ac:dyDescent="0.25">
      <c r="C195" s="29" t="s">
        <v>185</v>
      </c>
      <c r="D195" s="30" t="s">
        <v>186</v>
      </c>
      <c r="E195" s="29">
        <v>1143</v>
      </c>
      <c r="F195" s="30" t="s">
        <v>181</v>
      </c>
      <c r="G195" s="31" t="s">
        <v>22</v>
      </c>
      <c r="H195" s="32">
        <v>95.5</v>
      </c>
      <c r="I195" s="33">
        <v>3.2800925925925935E-2</v>
      </c>
      <c r="J195" s="34">
        <v>3.4346519294163283E-2</v>
      </c>
      <c r="K195" s="35">
        <v>10</v>
      </c>
      <c r="L195" s="36">
        <v>5</v>
      </c>
      <c r="M195" s="33">
        <v>3.0057870370370381E-2</v>
      </c>
      <c r="N195" s="34">
        <v>3.1474209811906156E-2</v>
      </c>
      <c r="O195" s="35">
        <v>10</v>
      </c>
      <c r="P195" s="36">
        <v>5</v>
      </c>
      <c r="Q195" s="33" t="s">
        <v>35</v>
      </c>
      <c r="R195" s="34" t="s">
        <v>35</v>
      </c>
      <c r="S195" s="35">
        <v>15</v>
      </c>
      <c r="T195" s="36" t="s">
        <v>23</v>
      </c>
      <c r="U195" s="37">
        <v>35</v>
      </c>
      <c r="V195" s="38">
        <v>6</v>
      </c>
    </row>
    <row r="196" spans="3:22" x14ac:dyDescent="0.25">
      <c r="C196" s="29" t="s">
        <v>187</v>
      </c>
      <c r="D196" s="30" t="s">
        <v>186</v>
      </c>
      <c r="E196" s="29">
        <v>1353</v>
      </c>
      <c r="F196" s="30" t="s">
        <v>53</v>
      </c>
      <c r="G196" s="31" t="s">
        <v>22</v>
      </c>
      <c r="H196" s="32">
        <v>95.5</v>
      </c>
      <c r="I196" s="33">
        <v>3.3703703703703715E-2</v>
      </c>
      <c r="J196" s="34">
        <v>3.5291836338956772E-2</v>
      </c>
      <c r="K196" s="35">
        <v>13</v>
      </c>
      <c r="L196" s="36">
        <v>7</v>
      </c>
      <c r="M196" s="33">
        <v>3.3217592592592611E-2</v>
      </c>
      <c r="N196" s="34">
        <v>3.4782819468683362E-2</v>
      </c>
      <c r="O196" s="35">
        <v>13</v>
      </c>
      <c r="P196" s="36">
        <v>7</v>
      </c>
      <c r="Q196" s="33">
        <v>2.9305555555555578E-2</v>
      </c>
      <c r="R196" s="34">
        <v>3.0686445607911599E-2</v>
      </c>
      <c r="S196" s="35">
        <v>11.7</v>
      </c>
      <c r="T196" s="36">
        <v>6</v>
      </c>
      <c r="U196" s="37">
        <v>37.700000000000003</v>
      </c>
      <c r="V196" s="38">
        <v>7</v>
      </c>
    </row>
    <row r="197" spans="3:22" x14ac:dyDescent="0.25">
      <c r="C197" s="29" t="s">
        <v>188</v>
      </c>
      <c r="D197" s="30" t="s">
        <v>183</v>
      </c>
      <c r="E197" s="29">
        <v>34</v>
      </c>
      <c r="F197" s="30" t="s">
        <v>34</v>
      </c>
      <c r="G197" s="31" t="s">
        <v>44</v>
      </c>
      <c r="H197" s="32">
        <v>95.5</v>
      </c>
      <c r="I197" s="33">
        <v>4.1759259259259274E-2</v>
      </c>
      <c r="J197" s="34">
        <v>4.3726973046344791E-2</v>
      </c>
      <c r="K197" s="35">
        <v>14</v>
      </c>
      <c r="L197" s="36">
        <v>8</v>
      </c>
      <c r="M197" s="33">
        <v>3.9467592592592603E-2</v>
      </c>
      <c r="N197" s="34">
        <v>4.1327322086484403E-2</v>
      </c>
      <c r="O197" s="35">
        <v>14</v>
      </c>
      <c r="P197" s="36">
        <v>8</v>
      </c>
      <c r="Q197" s="33">
        <v>2.9340277777777805E-2</v>
      </c>
      <c r="R197" s="34">
        <v>3.0722803955788275E-2</v>
      </c>
      <c r="S197" s="35">
        <v>13</v>
      </c>
      <c r="T197" s="36">
        <v>7</v>
      </c>
      <c r="U197" s="37">
        <v>41</v>
      </c>
      <c r="V197" s="38">
        <v>8</v>
      </c>
    </row>
    <row r="199" spans="3:22" ht="15.75" x14ac:dyDescent="0.25">
      <c r="C199" s="1" t="s">
        <v>189</v>
      </c>
      <c r="D199" s="3" t="s">
        <v>190</v>
      </c>
      <c r="E199" s="3"/>
      <c r="F199" s="2"/>
      <c r="G199" s="3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6" t="s">
        <v>1</v>
      </c>
      <c r="V199" s="7"/>
    </row>
    <row r="200" spans="3:22" x14ac:dyDescent="0.25">
      <c r="C200" s="9" t="s">
        <v>2</v>
      </c>
      <c r="D200" s="11"/>
      <c r="E200" s="11"/>
      <c r="F200" s="10"/>
      <c r="G200" s="11"/>
      <c r="H200" s="12"/>
      <c r="I200" s="13"/>
      <c r="J200" s="13" t="s">
        <v>3</v>
      </c>
      <c r="K200" s="14"/>
      <c r="L200" s="15"/>
      <c r="M200" s="16"/>
      <c r="N200" s="13" t="s">
        <v>4</v>
      </c>
      <c r="O200" s="14"/>
      <c r="P200" s="15"/>
      <c r="Q200" s="16"/>
      <c r="R200" s="13" t="s">
        <v>5</v>
      </c>
      <c r="S200" s="14"/>
      <c r="T200" s="15"/>
      <c r="U200" s="17" t="s">
        <v>6</v>
      </c>
      <c r="V200" s="18"/>
    </row>
    <row r="201" spans="3:22" x14ac:dyDescent="0.25">
      <c r="C201" s="20" t="s">
        <v>8</v>
      </c>
      <c r="D201" s="20" t="s">
        <v>9</v>
      </c>
      <c r="E201" s="20" t="s">
        <v>10</v>
      </c>
      <c r="F201" s="20" t="s">
        <v>11</v>
      </c>
      <c r="G201" s="20" t="s">
        <v>12</v>
      </c>
      <c r="H201" s="21" t="s">
        <v>13</v>
      </c>
      <c r="I201" s="22" t="s">
        <v>14</v>
      </c>
      <c r="J201" s="22" t="s">
        <v>15</v>
      </c>
      <c r="K201" s="22" t="s">
        <v>16</v>
      </c>
      <c r="L201" s="21" t="s">
        <v>17</v>
      </c>
      <c r="M201" s="22" t="s">
        <v>14</v>
      </c>
      <c r="N201" s="22" t="s">
        <v>15</v>
      </c>
      <c r="O201" s="22" t="s">
        <v>16</v>
      </c>
      <c r="P201" s="21" t="s">
        <v>17</v>
      </c>
      <c r="Q201" s="22" t="s">
        <v>14</v>
      </c>
      <c r="R201" s="22" t="s">
        <v>15</v>
      </c>
      <c r="S201" s="22" t="s">
        <v>16</v>
      </c>
      <c r="T201" s="21" t="s">
        <v>17</v>
      </c>
      <c r="U201" s="23" t="s">
        <v>16</v>
      </c>
      <c r="V201" s="21" t="s">
        <v>17</v>
      </c>
    </row>
    <row r="202" spans="3:22" ht="3.75" customHeight="1" x14ac:dyDescent="0.25">
      <c r="C202" s="25"/>
      <c r="D202" s="25"/>
      <c r="E202" s="25"/>
      <c r="F202" s="25"/>
      <c r="G202" s="25"/>
      <c r="H202" s="26"/>
      <c r="I202" s="27"/>
      <c r="J202" s="27"/>
      <c r="K202" s="27"/>
      <c r="L202" s="26"/>
      <c r="M202" s="27"/>
      <c r="N202" s="27"/>
      <c r="O202" s="27"/>
      <c r="P202" s="26"/>
      <c r="Q202" s="27"/>
      <c r="R202" s="27"/>
      <c r="S202" s="27"/>
      <c r="T202" s="26"/>
      <c r="U202" s="28"/>
      <c r="V202" s="26"/>
    </row>
    <row r="203" spans="3:22" x14ac:dyDescent="0.25">
      <c r="C203" s="29" t="s">
        <v>191</v>
      </c>
      <c r="D203" s="30" t="s">
        <v>192</v>
      </c>
      <c r="E203" s="29">
        <v>1986</v>
      </c>
      <c r="F203" s="30" t="s">
        <v>34</v>
      </c>
      <c r="G203" s="31" t="s">
        <v>44</v>
      </c>
      <c r="H203" s="32">
        <v>98</v>
      </c>
      <c r="I203" s="33">
        <v>3.4108796296296102E-2</v>
      </c>
      <c r="J203" s="34">
        <v>3.4804894179893985E-2</v>
      </c>
      <c r="K203" s="35">
        <v>8</v>
      </c>
      <c r="L203" s="36">
        <v>4</v>
      </c>
      <c r="M203" s="33">
        <v>2.8125000000000025E-2</v>
      </c>
      <c r="N203" s="34">
        <v>2.8698979591836763E-2</v>
      </c>
      <c r="O203" s="35">
        <v>0</v>
      </c>
      <c r="P203" s="36">
        <v>1</v>
      </c>
      <c r="Q203" s="33">
        <v>3.1851851851851888E-2</v>
      </c>
      <c r="R203" s="34">
        <v>3.2501889644746824E-2</v>
      </c>
      <c r="S203" s="35">
        <v>0</v>
      </c>
      <c r="T203" s="36">
        <v>1</v>
      </c>
      <c r="U203" s="37">
        <v>8</v>
      </c>
      <c r="V203" s="38">
        <v>1</v>
      </c>
    </row>
    <row r="204" spans="3:22" x14ac:dyDescent="0.25">
      <c r="C204" s="29" t="s">
        <v>193</v>
      </c>
      <c r="D204" s="30" t="s">
        <v>194</v>
      </c>
      <c r="E204" s="29">
        <v>6657</v>
      </c>
      <c r="F204" s="30" t="s">
        <v>181</v>
      </c>
      <c r="G204" s="31" t="s">
        <v>44</v>
      </c>
      <c r="H204" s="32">
        <v>93</v>
      </c>
      <c r="I204" s="33">
        <v>3.1504629629629431E-2</v>
      </c>
      <c r="J204" s="34">
        <v>3.3875945838311217E-2</v>
      </c>
      <c r="K204" s="35">
        <v>3</v>
      </c>
      <c r="L204" s="36">
        <v>2</v>
      </c>
      <c r="M204" s="33">
        <v>2.7071759259259288E-2</v>
      </c>
      <c r="N204" s="34">
        <v>2.9109418558343321E-2</v>
      </c>
      <c r="O204" s="35">
        <v>3</v>
      </c>
      <c r="P204" s="36">
        <v>2</v>
      </c>
      <c r="Q204" s="33">
        <v>3.26967592592593E-2</v>
      </c>
      <c r="R204" s="34">
        <v>3.515780565511753E-2</v>
      </c>
      <c r="S204" s="35">
        <v>10</v>
      </c>
      <c r="T204" s="36">
        <v>5</v>
      </c>
      <c r="U204" s="37">
        <v>16</v>
      </c>
      <c r="V204" s="38">
        <v>2</v>
      </c>
    </row>
    <row r="205" spans="3:22" x14ac:dyDescent="0.25">
      <c r="C205" s="29" t="s">
        <v>195</v>
      </c>
      <c r="D205" s="30" t="s">
        <v>196</v>
      </c>
      <c r="E205" s="29">
        <v>1236</v>
      </c>
      <c r="F205" s="30" t="s">
        <v>34</v>
      </c>
      <c r="G205" s="31" t="s">
        <v>44</v>
      </c>
      <c r="H205" s="32">
        <v>97.5</v>
      </c>
      <c r="I205" s="33">
        <v>3.2569444444444248E-2</v>
      </c>
      <c r="J205" s="34">
        <v>3.34045584045582E-2</v>
      </c>
      <c r="K205" s="35">
        <v>0</v>
      </c>
      <c r="L205" s="36">
        <v>1</v>
      </c>
      <c r="M205" s="33">
        <v>3.0474537037037057E-2</v>
      </c>
      <c r="N205" s="34">
        <v>3.1255935422602105E-2</v>
      </c>
      <c r="O205" s="35">
        <v>5.7</v>
      </c>
      <c r="P205" s="36">
        <v>3</v>
      </c>
      <c r="Q205" s="33">
        <v>3.4490740740740773E-2</v>
      </c>
      <c r="R205" s="34">
        <v>3.5375118708452079E-2</v>
      </c>
      <c r="S205" s="35">
        <v>11.7</v>
      </c>
      <c r="T205" s="36">
        <v>6</v>
      </c>
      <c r="U205" s="37">
        <v>17.399999999999999</v>
      </c>
      <c r="V205" s="38">
        <v>3</v>
      </c>
    </row>
    <row r="206" spans="3:22" x14ac:dyDescent="0.25">
      <c r="C206" s="29" t="s">
        <v>197</v>
      </c>
      <c r="D206" s="30" t="s">
        <v>198</v>
      </c>
      <c r="E206" s="29">
        <v>0</v>
      </c>
      <c r="F206" s="30" t="s">
        <v>53</v>
      </c>
      <c r="G206" s="31" t="s">
        <v>44</v>
      </c>
      <c r="H206" s="32">
        <v>101.5</v>
      </c>
      <c r="I206" s="33">
        <v>3.4745370370370177E-2</v>
      </c>
      <c r="J206" s="34">
        <v>3.4231891990512492E-2</v>
      </c>
      <c r="K206" s="35">
        <v>5.7</v>
      </c>
      <c r="L206" s="36">
        <v>3</v>
      </c>
      <c r="M206" s="33">
        <v>3.6111111111111142E-2</v>
      </c>
      <c r="N206" s="34">
        <v>3.5577449370552849E-2</v>
      </c>
      <c r="O206" s="35">
        <v>14</v>
      </c>
      <c r="P206" s="36">
        <v>8</v>
      </c>
      <c r="Q206" s="33">
        <v>3.4305555555555589E-2</v>
      </c>
      <c r="R206" s="34">
        <v>3.3798576902025208E-2</v>
      </c>
      <c r="S206" s="35">
        <v>5.7</v>
      </c>
      <c r="T206" s="36">
        <v>3</v>
      </c>
      <c r="U206" s="37">
        <v>25.4</v>
      </c>
      <c r="V206" s="38">
        <v>4</v>
      </c>
    </row>
    <row r="207" spans="3:22" x14ac:dyDescent="0.25">
      <c r="C207" s="29" t="s">
        <v>199</v>
      </c>
      <c r="D207" s="30" t="s">
        <v>200</v>
      </c>
      <c r="E207" s="29">
        <v>21</v>
      </c>
      <c r="F207" s="30" t="s">
        <v>34</v>
      </c>
      <c r="G207" s="31" t="s">
        <v>44</v>
      </c>
      <c r="H207" s="32">
        <v>97.5</v>
      </c>
      <c r="I207" s="33">
        <v>3.6481481481481282E-2</v>
      </c>
      <c r="J207" s="34">
        <v>3.7416904083570547E-2</v>
      </c>
      <c r="K207" s="35">
        <v>14</v>
      </c>
      <c r="L207" s="36">
        <v>8</v>
      </c>
      <c r="M207" s="33">
        <v>3.0856481481481506E-2</v>
      </c>
      <c r="N207" s="34">
        <v>3.1647673314340007E-2</v>
      </c>
      <c r="O207" s="35">
        <v>10</v>
      </c>
      <c r="P207" s="36">
        <v>5</v>
      </c>
      <c r="Q207" s="33">
        <v>3.2638888888888933E-2</v>
      </c>
      <c r="R207" s="34">
        <v>3.3475783475783519E-2</v>
      </c>
      <c r="S207" s="35">
        <v>3</v>
      </c>
      <c r="T207" s="36">
        <v>2</v>
      </c>
      <c r="U207" s="37">
        <v>27</v>
      </c>
      <c r="V207" s="38">
        <v>5</v>
      </c>
    </row>
    <row r="208" spans="3:22" x14ac:dyDescent="0.25">
      <c r="C208" s="29" t="s">
        <v>201</v>
      </c>
      <c r="D208" s="30" t="s">
        <v>192</v>
      </c>
      <c r="E208" s="29">
        <v>2267</v>
      </c>
      <c r="F208" s="30" t="s">
        <v>181</v>
      </c>
      <c r="G208" s="31" t="s">
        <v>22</v>
      </c>
      <c r="H208" s="32">
        <v>95.5</v>
      </c>
      <c r="I208" s="33">
        <v>3.4351851851851654E-2</v>
      </c>
      <c r="J208" s="34">
        <v>3.5970525499321108E-2</v>
      </c>
      <c r="K208" s="35">
        <v>13</v>
      </c>
      <c r="L208" s="36">
        <v>7</v>
      </c>
      <c r="M208" s="33">
        <v>3.0069444444444468E-2</v>
      </c>
      <c r="N208" s="34">
        <v>3.1486329261198397E-2</v>
      </c>
      <c r="O208" s="35">
        <v>8</v>
      </c>
      <c r="P208" s="36">
        <v>4</v>
      </c>
      <c r="Q208" s="33">
        <v>3.3460648148148191E-2</v>
      </c>
      <c r="R208" s="34">
        <v>3.5037327903820095E-2</v>
      </c>
      <c r="S208" s="35">
        <v>8</v>
      </c>
      <c r="T208" s="36">
        <v>4</v>
      </c>
      <c r="U208" s="37">
        <v>29</v>
      </c>
      <c r="V208" s="38">
        <v>6</v>
      </c>
    </row>
    <row r="209" spans="3:22" x14ac:dyDescent="0.25">
      <c r="C209" s="29" t="s">
        <v>202</v>
      </c>
      <c r="D209" s="30" t="s">
        <v>192</v>
      </c>
      <c r="E209" s="29">
        <v>2043</v>
      </c>
      <c r="F209" s="30" t="s">
        <v>34</v>
      </c>
      <c r="G209" s="31" t="s">
        <v>22</v>
      </c>
      <c r="H209" s="32">
        <v>95.5</v>
      </c>
      <c r="I209" s="33">
        <v>3.3726851851851654E-2</v>
      </c>
      <c r="J209" s="34">
        <v>3.5316075237541003E-2</v>
      </c>
      <c r="K209" s="35">
        <v>10</v>
      </c>
      <c r="L209" s="36">
        <v>5</v>
      </c>
      <c r="M209" s="33">
        <v>3.3923611111111134E-2</v>
      </c>
      <c r="N209" s="34">
        <v>3.5522105875509039E-2</v>
      </c>
      <c r="O209" s="35">
        <v>13</v>
      </c>
      <c r="P209" s="36">
        <v>7</v>
      </c>
      <c r="Q209" s="33">
        <v>3.4456018518518559E-2</v>
      </c>
      <c r="R209" s="34">
        <v>3.6079600542951375E-2</v>
      </c>
      <c r="S209" s="35">
        <v>13</v>
      </c>
      <c r="T209" s="36">
        <v>7</v>
      </c>
      <c r="U209" s="37">
        <v>36</v>
      </c>
      <c r="V209" s="38">
        <v>7</v>
      </c>
    </row>
    <row r="210" spans="3:22" x14ac:dyDescent="0.25">
      <c r="C210" s="29" t="s">
        <v>203</v>
      </c>
      <c r="D210" s="30" t="s">
        <v>204</v>
      </c>
      <c r="E210" s="29">
        <v>3</v>
      </c>
      <c r="F210" s="30" t="s">
        <v>181</v>
      </c>
      <c r="G210" s="31" t="s">
        <v>44</v>
      </c>
      <c r="H210" s="32">
        <v>98</v>
      </c>
      <c r="I210" s="33">
        <v>3.5092592592592398E-2</v>
      </c>
      <c r="J210" s="34">
        <v>3.5808767951624895E-2</v>
      </c>
      <c r="K210" s="35">
        <v>11.7</v>
      </c>
      <c r="L210" s="36">
        <v>6</v>
      </c>
      <c r="M210" s="33">
        <v>3.3564814814814839E-2</v>
      </c>
      <c r="N210" s="34">
        <v>3.4249811035525345E-2</v>
      </c>
      <c r="O210" s="35">
        <v>11.7</v>
      </c>
      <c r="P210" s="36">
        <v>6</v>
      </c>
      <c r="Q210" s="33" t="s">
        <v>35</v>
      </c>
      <c r="R210" s="34" t="s">
        <v>35</v>
      </c>
      <c r="S210" s="35">
        <v>15</v>
      </c>
      <c r="T210" s="36" t="s">
        <v>23</v>
      </c>
      <c r="U210" s="37">
        <v>38.4</v>
      </c>
      <c r="V210" s="38">
        <v>8</v>
      </c>
    </row>
    <row r="212" spans="3:22" ht="15.75" x14ac:dyDescent="0.25">
      <c r="C212" s="1" t="s">
        <v>205</v>
      </c>
      <c r="D212" s="3" t="s">
        <v>206</v>
      </c>
      <c r="E212" s="3"/>
      <c r="F212" s="2"/>
      <c r="G212" s="3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6" t="s">
        <v>1</v>
      </c>
      <c r="V212" s="7"/>
    </row>
    <row r="213" spans="3:22" x14ac:dyDescent="0.25">
      <c r="C213" s="9" t="s">
        <v>2</v>
      </c>
      <c r="D213" s="11"/>
      <c r="E213" s="11"/>
      <c r="F213" s="10"/>
      <c r="G213" s="11"/>
      <c r="H213" s="12"/>
      <c r="I213" s="13"/>
      <c r="J213" s="13" t="s">
        <v>3</v>
      </c>
      <c r="K213" s="14"/>
      <c r="L213" s="15"/>
      <c r="M213" s="16"/>
      <c r="N213" s="13" t="s">
        <v>4</v>
      </c>
      <c r="O213" s="14"/>
      <c r="P213" s="15"/>
      <c r="Q213" s="16"/>
      <c r="R213" s="13" t="s">
        <v>5</v>
      </c>
      <c r="S213" s="14"/>
      <c r="T213" s="15"/>
      <c r="U213" s="17" t="s">
        <v>6</v>
      </c>
      <c r="V213" s="18"/>
    </row>
    <row r="214" spans="3:22" x14ac:dyDescent="0.25">
      <c r="C214" s="20" t="s">
        <v>8</v>
      </c>
      <c r="D214" s="20" t="s">
        <v>9</v>
      </c>
      <c r="E214" s="20" t="s">
        <v>10</v>
      </c>
      <c r="F214" s="20" t="s">
        <v>11</v>
      </c>
      <c r="G214" s="20" t="s">
        <v>12</v>
      </c>
      <c r="H214" s="21" t="s">
        <v>13</v>
      </c>
      <c r="I214" s="22" t="s">
        <v>14</v>
      </c>
      <c r="J214" s="22" t="s">
        <v>15</v>
      </c>
      <c r="K214" s="22" t="s">
        <v>16</v>
      </c>
      <c r="L214" s="21" t="s">
        <v>17</v>
      </c>
      <c r="M214" s="22" t="s">
        <v>14</v>
      </c>
      <c r="N214" s="22" t="s">
        <v>15</v>
      </c>
      <c r="O214" s="22" t="s">
        <v>16</v>
      </c>
      <c r="P214" s="21" t="s">
        <v>17</v>
      </c>
      <c r="Q214" s="22" t="s">
        <v>14</v>
      </c>
      <c r="R214" s="22" t="s">
        <v>15</v>
      </c>
      <c r="S214" s="22" t="s">
        <v>16</v>
      </c>
      <c r="T214" s="21" t="s">
        <v>17</v>
      </c>
      <c r="U214" s="23" t="s">
        <v>16</v>
      </c>
      <c r="V214" s="21" t="s">
        <v>17</v>
      </c>
    </row>
    <row r="215" spans="3:22" ht="3.75" customHeight="1" x14ac:dyDescent="0.25">
      <c r="C215" s="25"/>
      <c r="D215" s="25"/>
      <c r="E215" s="25"/>
      <c r="F215" s="25"/>
      <c r="G215" s="25"/>
      <c r="H215" s="26"/>
      <c r="I215" s="27"/>
      <c r="J215" s="27"/>
      <c r="K215" s="27"/>
      <c r="L215" s="26"/>
      <c r="M215" s="27"/>
      <c r="N215" s="27"/>
      <c r="O215" s="27"/>
      <c r="P215" s="26"/>
      <c r="Q215" s="27"/>
      <c r="R215" s="27"/>
      <c r="S215" s="27"/>
      <c r="T215" s="26"/>
      <c r="U215" s="28"/>
      <c r="V215" s="26"/>
    </row>
    <row r="216" spans="3:22" x14ac:dyDescent="0.25">
      <c r="C216" s="29" t="s">
        <v>207</v>
      </c>
      <c r="D216" s="30" t="s">
        <v>208</v>
      </c>
      <c r="E216" s="29">
        <v>14</v>
      </c>
      <c r="F216" s="30" t="s">
        <v>209</v>
      </c>
      <c r="G216" s="31" t="s">
        <v>44</v>
      </c>
      <c r="H216" s="32">
        <v>104</v>
      </c>
      <c r="I216" s="33">
        <v>3.3645833333333375E-2</v>
      </c>
      <c r="J216" s="34">
        <v>3.2351762820512858E-2</v>
      </c>
      <c r="K216" s="35">
        <v>0</v>
      </c>
      <c r="L216" s="36">
        <v>1</v>
      </c>
      <c r="M216" s="33">
        <v>3.3078703703703742E-2</v>
      </c>
      <c r="N216" s="34">
        <v>3.1806445868945904E-2</v>
      </c>
      <c r="O216" s="35">
        <v>3</v>
      </c>
      <c r="P216" s="36">
        <v>2</v>
      </c>
      <c r="Q216" s="33">
        <v>3.3402777777777774E-2</v>
      </c>
      <c r="R216" s="34">
        <v>3.2118055555555552E-2</v>
      </c>
      <c r="S216" s="35">
        <v>0</v>
      </c>
      <c r="T216" s="36">
        <v>1</v>
      </c>
      <c r="U216" s="37">
        <v>3</v>
      </c>
      <c r="V216" s="38">
        <v>1</v>
      </c>
    </row>
    <row r="217" spans="3:22" x14ac:dyDescent="0.25">
      <c r="C217" s="29" t="s">
        <v>210</v>
      </c>
      <c r="D217" s="30" t="s">
        <v>211</v>
      </c>
      <c r="E217" s="29">
        <v>231</v>
      </c>
      <c r="F217" s="30" t="s">
        <v>34</v>
      </c>
      <c r="G217" s="31" t="s">
        <v>44</v>
      </c>
      <c r="H217" s="32">
        <v>107</v>
      </c>
      <c r="I217" s="33">
        <v>4.0497685185185227E-2</v>
      </c>
      <c r="J217" s="34">
        <v>3.7848303911388062E-2</v>
      </c>
      <c r="K217" s="35">
        <v>5.7</v>
      </c>
      <c r="L217" s="36">
        <v>3</v>
      </c>
      <c r="M217" s="33">
        <v>3.3750000000000037E-2</v>
      </c>
      <c r="N217" s="34">
        <v>3.1542056074766386E-2</v>
      </c>
      <c r="O217" s="35">
        <v>0</v>
      </c>
      <c r="P217" s="36">
        <v>1</v>
      </c>
      <c r="Q217" s="33">
        <v>3.7372685185185182E-2</v>
      </c>
      <c r="R217" s="34">
        <v>3.4927743163724469E-2</v>
      </c>
      <c r="S217" s="35">
        <v>5.7</v>
      </c>
      <c r="T217" s="36">
        <v>3</v>
      </c>
      <c r="U217" s="37">
        <v>11.4</v>
      </c>
      <c r="V217" s="38">
        <v>2</v>
      </c>
    </row>
    <row r="218" spans="3:22" x14ac:dyDescent="0.25">
      <c r="C218" s="29" t="s">
        <v>212</v>
      </c>
      <c r="D218" s="30" t="s">
        <v>213</v>
      </c>
      <c r="E218" s="29">
        <v>18</v>
      </c>
      <c r="F218" s="30" t="s">
        <v>181</v>
      </c>
      <c r="G218" s="31" t="s">
        <v>44</v>
      </c>
      <c r="H218" s="32">
        <v>112</v>
      </c>
      <c r="I218" s="33">
        <v>4.3645833333333377E-2</v>
      </c>
      <c r="J218" s="34">
        <v>3.8969494047619083E-2</v>
      </c>
      <c r="K218" s="35">
        <v>8</v>
      </c>
      <c r="L218" s="36">
        <v>4</v>
      </c>
      <c r="M218" s="33">
        <v>3.7326388888888923E-2</v>
      </c>
      <c r="N218" s="34">
        <v>3.3327132936507971E-2</v>
      </c>
      <c r="O218" s="35">
        <v>5.7</v>
      </c>
      <c r="P218" s="36">
        <v>3</v>
      </c>
      <c r="Q218" s="33">
        <v>3.8865740740740735E-2</v>
      </c>
      <c r="R218" s="34">
        <v>3.470155423280423E-2</v>
      </c>
      <c r="S218" s="35">
        <v>3</v>
      </c>
      <c r="T218" s="36">
        <v>2</v>
      </c>
      <c r="U218" s="37">
        <v>16.7</v>
      </c>
      <c r="V218" s="38">
        <v>3</v>
      </c>
    </row>
    <row r="219" spans="3:22" x14ac:dyDescent="0.25">
      <c r="C219" s="29" t="s">
        <v>214</v>
      </c>
      <c r="D219" s="30" t="s">
        <v>215</v>
      </c>
      <c r="E219" s="29">
        <v>13</v>
      </c>
      <c r="F219" s="30" t="s">
        <v>34</v>
      </c>
      <c r="G219" s="31" t="s">
        <v>44</v>
      </c>
      <c r="H219" s="32">
        <v>120</v>
      </c>
      <c r="I219" s="33">
        <v>4.5243055555555599E-2</v>
      </c>
      <c r="J219" s="34">
        <v>3.7702546296296331E-2</v>
      </c>
      <c r="K219" s="35">
        <v>3</v>
      </c>
      <c r="L219" s="36">
        <v>2</v>
      </c>
      <c r="M219" s="33">
        <v>4.1377314814814853E-2</v>
      </c>
      <c r="N219" s="34">
        <v>3.4481095679012377E-2</v>
      </c>
      <c r="O219" s="35">
        <v>8</v>
      </c>
      <c r="P219" s="36">
        <v>4</v>
      </c>
      <c r="Q219" s="33">
        <v>4.192129629629629E-2</v>
      </c>
      <c r="R219" s="34">
        <v>3.4934413580246911E-2</v>
      </c>
      <c r="S219" s="35">
        <v>8</v>
      </c>
      <c r="T219" s="36">
        <v>4</v>
      </c>
      <c r="U219" s="37">
        <v>19</v>
      </c>
      <c r="V219" s="38">
        <v>4</v>
      </c>
    </row>
    <row r="220" spans="3:22" x14ac:dyDescent="0.25">
      <c r="C220" s="29" t="s">
        <v>216</v>
      </c>
      <c r="D220" s="30" t="s">
        <v>217</v>
      </c>
      <c r="E220" s="29" t="s">
        <v>218</v>
      </c>
      <c r="F220" s="30" t="s">
        <v>34</v>
      </c>
      <c r="G220" s="31" t="s">
        <v>44</v>
      </c>
      <c r="H220" s="32">
        <v>113</v>
      </c>
      <c r="I220" s="33">
        <v>5.4282407407407432E-2</v>
      </c>
      <c r="J220" s="34">
        <v>4.8037528679121623E-2</v>
      </c>
      <c r="K220" s="35">
        <v>10</v>
      </c>
      <c r="L220" s="36">
        <v>5</v>
      </c>
      <c r="M220" s="33">
        <v>4.0081018518518557E-2</v>
      </c>
      <c r="N220" s="34">
        <v>3.5469927892494299E-2</v>
      </c>
      <c r="O220" s="35">
        <v>10</v>
      </c>
      <c r="P220" s="36">
        <v>5</v>
      </c>
      <c r="Q220" s="33">
        <v>4.4131944444444439E-2</v>
      </c>
      <c r="R220" s="34">
        <v>3.9054818092428709E-2</v>
      </c>
      <c r="S220" s="35">
        <v>10</v>
      </c>
      <c r="T220" s="36">
        <v>5</v>
      </c>
      <c r="U220" s="37">
        <v>30</v>
      </c>
      <c r="V220" s="38">
        <v>5</v>
      </c>
    </row>
    <row r="221" spans="3:22" x14ac:dyDescent="0.25">
      <c r="C221" s="29" t="s">
        <v>219</v>
      </c>
      <c r="D221" s="30" t="s">
        <v>220</v>
      </c>
      <c r="E221" s="29">
        <v>3324</v>
      </c>
      <c r="F221" s="30" t="s">
        <v>34</v>
      </c>
      <c r="G221" s="31" t="s">
        <v>44</v>
      </c>
      <c r="H221" s="32">
        <v>116</v>
      </c>
      <c r="I221" s="33" t="s">
        <v>35</v>
      </c>
      <c r="J221" s="34" t="s">
        <v>35</v>
      </c>
      <c r="K221" s="35">
        <v>16</v>
      </c>
      <c r="L221" s="36" t="s">
        <v>23</v>
      </c>
      <c r="M221" s="33" t="s">
        <v>35</v>
      </c>
      <c r="N221" s="34" t="s">
        <v>35</v>
      </c>
      <c r="O221" s="35">
        <v>16</v>
      </c>
      <c r="P221" s="36" t="s">
        <v>23</v>
      </c>
      <c r="Q221" s="33" t="s">
        <v>35</v>
      </c>
      <c r="R221" s="34" t="s">
        <v>35</v>
      </c>
      <c r="S221" s="35">
        <v>16</v>
      </c>
      <c r="T221" s="36" t="s">
        <v>23</v>
      </c>
      <c r="U221" s="37">
        <v>48</v>
      </c>
      <c r="V221" s="38">
        <v>6</v>
      </c>
    </row>
    <row r="222" spans="3:22" x14ac:dyDescent="0.25">
      <c r="C222" s="29" t="s">
        <v>221</v>
      </c>
      <c r="D222" s="30" t="s">
        <v>222</v>
      </c>
      <c r="E222" s="29">
        <v>16</v>
      </c>
      <c r="F222" s="30" t="s">
        <v>34</v>
      </c>
      <c r="G222" s="31" t="s">
        <v>44</v>
      </c>
      <c r="H222" s="32">
        <v>112.5</v>
      </c>
      <c r="I222" s="33" t="s">
        <v>35</v>
      </c>
      <c r="J222" s="34" t="s">
        <v>35</v>
      </c>
      <c r="K222" s="35">
        <v>16</v>
      </c>
      <c r="L222" s="36" t="s">
        <v>23</v>
      </c>
      <c r="M222" s="33" t="s">
        <v>35</v>
      </c>
      <c r="N222" s="34" t="s">
        <v>35</v>
      </c>
      <c r="O222" s="35">
        <v>16</v>
      </c>
      <c r="P222" s="36" t="s">
        <v>23</v>
      </c>
      <c r="Q222" s="33" t="s">
        <v>35</v>
      </c>
      <c r="R222" s="34" t="s">
        <v>35</v>
      </c>
      <c r="S222" s="35">
        <v>16</v>
      </c>
      <c r="T222" s="36" t="s">
        <v>23</v>
      </c>
      <c r="U222" s="37">
        <v>48</v>
      </c>
      <c r="V222" s="38">
        <v>6</v>
      </c>
    </row>
    <row r="223" spans="3:22" x14ac:dyDescent="0.25">
      <c r="C223" s="29" t="s">
        <v>223</v>
      </c>
      <c r="D223" s="30" t="s">
        <v>224</v>
      </c>
      <c r="E223" s="29">
        <v>22</v>
      </c>
      <c r="F223" s="30" t="s">
        <v>225</v>
      </c>
      <c r="G223" s="31" t="s">
        <v>44</v>
      </c>
      <c r="H223" s="32">
        <v>135</v>
      </c>
      <c r="I223" s="33" t="s">
        <v>35</v>
      </c>
      <c r="J223" s="34" t="s">
        <v>35</v>
      </c>
      <c r="K223" s="35">
        <v>16</v>
      </c>
      <c r="L223" s="36" t="s">
        <v>23</v>
      </c>
      <c r="M223" s="33" t="s">
        <v>35</v>
      </c>
      <c r="N223" s="34" t="s">
        <v>35</v>
      </c>
      <c r="O223" s="35">
        <v>16</v>
      </c>
      <c r="P223" s="36" t="s">
        <v>23</v>
      </c>
      <c r="Q223" s="33" t="s">
        <v>35</v>
      </c>
      <c r="R223" s="34" t="s">
        <v>35</v>
      </c>
      <c r="S223" s="35">
        <v>16</v>
      </c>
      <c r="T223" s="36" t="s">
        <v>23</v>
      </c>
      <c r="U223" s="37">
        <v>48</v>
      </c>
      <c r="V223" s="38">
        <v>6</v>
      </c>
    </row>
    <row r="225" spans="3:22" ht="15.75" x14ac:dyDescent="0.25">
      <c r="C225" s="1" t="s">
        <v>228</v>
      </c>
      <c r="D225" s="3" t="s">
        <v>229</v>
      </c>
      <c r="E225" s="3"/>
      <c r="F225" s="2"/>
      <c r="G225" s="3"/>
      <c r="H225" s="4"/>
      <c r="I225" s="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6" t="s">
        <v>1</v>
      </c>
      <c r="V225" s="7"/>
    </row>
    <row r="226" spans="3:22" x14ac:dyDescent="0.25">
      <c r="C226" s="9" t="s">
        <v>2</v>
      </c>
      <c r="D226" s="11"/>
      <c r="E226" s="11"/>
      <c r="F226" s="10"/>
      <c r="G226" s="11"/>
      <c r="H226" s="12"/>
      <c r="I226" s="13"/>
      <c r="J226" s="13" t="s">
        <v>3</v>
      </c>
      <c r="K226" s="14"/>
      <c r="L226" s="15"/>
      <c r="M226" s="16"/>
      <c r="N226" s="13" t="s">
        <v>4</v>
      </c>
      <c r="O226" s="14"/>
      <c r="P226" s="15"/>
      <c r="Q226" s="16"/>
      <c r="R226" s="13" t="s">
        <v>5</v>
      </c>
      <c r="S226" s="14"/>
      <c r="T226" s="15"/>
      <c r="U226" s="17" t="s">
        <v>6</v>
      </c>
      <c r="V226" s="18"/>
    </row>
    <row r="227" spans="3:22" x14ac:dyDescent="0.25">
      <c r="C227" s="20" t="s">
        <v>8</v>
      </c>
      <c r="D227" s="20" t="s">
        <v>9</v>
      </c>
      <c r="E227" s="20" t="s">
        <v>10</v>
      </c>
      <c r="F227" s="20" t="s">
        <v>11</v>
      </c>
      <c r="G227" s="20" t="s">
        <v>12</v>
      </c>
      <c r="H227" s="21" t="s">
        <v>13</v>
      </c>
      <c r="I227" s="22" t="s">
        <v>14</v>
      </c>
      <c r="J227" s="22" t="s">
        <v>15</v>
      </c>
      <c r="K227" s="22" t="s">
        <v>16</v>
      </c>
      <c r="L227" s="21" t="s">
        <v>17</v>
      </c>
      <c r="M227" s="22" t="s">
        <v>14</v>
      </c>
      <c r="N227" s="22" t="s">
        <v>15</v>
      </c>
      <c r="O227" s="22" t="s">
        <v>16</v>
      </c>
      <c r="P227" s="21" t="s">
        <v>17</v>
      </c>
      <c r="Q227" s="22" t="s">
        <v>14</v>
      </c>
      <c r="R227" s="22" t="s">
        <v>15</v>
      </c>
      <c r="S227" s="22" t="s">
        <v>16</v>
      </c>
      <c r="T227" s="21" t="s">
        <v>17</v>
      </c>
      <c r="U227" s="23" t="s">
        <v>16</v>
      </c>
      <c r="V227" s="21" t="s">
        <v>17</v>
      </c>
    </row>
    <row r="228" spans="3:22" ht="3.75" customHeight="1" x14ac:dyDescent="0.25">
      <c r="C228" s="25"/>
      <c r="D228" s="25"/>
      <c r="E228" s="25"/>
      <c r="F228" s="25"/>
      <c r="G228" s="25"/>
      <c r="H228" s="26"/>
      <c r="I228" s="27"/>
      <c r="J228" s="27"/>
      <c r="K228" s="27"/>
      <c r="L228" s="26"/>
      <c r="M228" s="27"/>
      <c r="N228" s="27"/>
      <c r="O228" s="27"/>
      <c r="P228" s="26"/>
      <c r="Q228" s="27"/>
      <c r="R228" s="27"/>
      <c r="S228" s="27"/>
      <c r="T228" s="26"/>
      <c r="U228" s="28"/>
      <c r="V228" s="26"/>
    </row>
    <row r="229" spans="3:22" x14ac:dyDescent="0.25">
      <c r="C229" s="29" t="s">
        <v>230</v>
      </c>
      <c r="D229" s="30" t="s">
        <v>229</v>
      </c>
      <c r="E229" s="29">
        <v>843</v>
      </c>
      <c r="F229" s="30" t="s">
        <v>170</v>
      </c>
      <c r="G229" s="31" t="s">
        <v>44</v>
      </c>
      <c r="H229" s="32">
        <v>154</v>
      </c>
      <c r="I229" s="33">
        <v>7.7789351851852137E-2</v>
      </c>
      <c r="J229" s="34">
        <v>5.0512566137566321E-2</v>
      </c>
      <c r="K229" s="35">
        <v>0</v>
      </c>
      <c r="L229" s="36">
        <v>1</v>
      </c>
      <c r="M229" s="33">
        <v>5.384259259259265E-2</v>
      </c>
      <c r="N229" s="34">
        <v>3.4962722462722501E-2</v>
      </c>
      <c r="O229" s="35">
        <v>0</v>
      </c>
      <c r="P229" s="36">
        <v>1</v>
      </c>
      <c r="Q229" s="33">
        <v>4.9895833333333403E-2</v>
      </c>
      <c r="R229" s="34">
        <v>3.2399891774891817E-2</v>
      </c>
      <c r="S229" s="35">
        <v>0</v>
      </c>
      <c r="T229" s="36">
        <v>1</v>
      </c>
      <c r="U229" s="37">
        <v>0</v>
      </c>
      <c r="V229" s="38">
        <v>1</v>
      </c>
    </row>
    <row r="230" spans="3:22" x14ac:dyDescent="0.25">
      <c r="C230" s="29" t="s">
        <v>231</v>
      </c>
      <c r="D230" s="30" t="s">
        <v>229</v>
      </c>
      <c r="E230" s="29">
        <v>936</v>
      </c>
      <c r="F230" s="30" t="s">
        <v>170</v>
      </c>
      <c r="G230" s="31" t="s">
        <v>44</v>
      </c>
      <c r="H230" s="32">
        <v>154</v>
      </c>
      <c r="I230" s="33">
        <v>7.9421296296296573E-2</v>
      </c>
      <c r="J230" s="34">
        <v>5.1572270322270505E-2</v>
      </c>
      <c r="K230" s="35">
        <v>3</v>
      </c>
      <c r="L230" s="36">
        <v>2</v>
      </c>
      <c r="M230" s="33">
        <v>5.8449074074074125E-2</v>
      </c>
      <c r="N230" s="34">
        <v>3.795394420394424E-2</v>
      </c>
      <c r="O230" s="35">
        <v>5.7</v>
      </c>
      <c r="P230" s="36">
        <v>3</v>
      </c>
      <c r="Q230" s="33">
        <v>5.5300925925925989E-2</v>
      </c>
      <c r="R230" s="34">
        <v>3.5909692159692197E-2</v>
      </c>
      <c r="S230" s="35">
        <v>3</v>
      </c>
      <c r="T230" s="36">
        <v>2</v>
      </c>
      <c r="U230" s="37">
        <v>11.7</v>
      </c>
      <c r="V230" s="38">
        <v>2</v>
      </c>
    </row>
    <row r="231" spans="3:22" x14ac:dyDescent="0.25">
      <c r="C231" s="29" t="s">
        <v>232</v>
      </c>
      <c r="D231" s="30" t="s">
        <v>229</v>
      </c>
      <c r="E231" s="29">
        <v>751</v>
      </c>
      <c r="F231" s="30" t="s">
        <v>170</v>
      </c>
      <c r="G231" s="31" t="s">
        <v>44</v>
      </c>
      <c r="H231" s="32">
        <v>154</v>
      </c>
      <c r="I231" s="33">
        <v>8.1053240740741009E-2</v>
      </c>
      <c r="J231" s="34">
        <v>5.2631974506974682E-2</v>
      </c>
      <c r="K231" s="35">
        <v>5.7</v>
      </c>
      <c r="L231" s="36">
        <v>3</v>
      </c>
      <c r="M231" s="33">
        <v>5.7627314814814867E-2</v>
      </c>
      <c r="N231" s="34">
        <v>3.7420334295334326E-2</v>
      </c>
      <c r="O231" s="35">
        <v>3</v>
      </c>
      <c r="P231" s="36">
        <v>2</v>
      </c>
      <c r="Q231" s="33">
        <v>6.7650462962963023E-2</v>
      </c>
      <c r="R231" s="34">
        <v>4.3928872053872088E-2</v>
      </c>
      <c r="S231" s="35">
        <v>8</v>
      </c>
      <c r="T231" s="36">
        <v>4</v>
      </c>
      <c r="U231" s="37">
        <v>16.7</v>
      </c>
      <c r="V231" s="38">
        <v>3</v>
      </c>
    </row>
    <row r="232" spans="3:22" x14ac:dyDescent="0.25">
      <c r="C232" s="29" t="s">
        <v>233</v>
      </c>
      <c r="D232" s="30" t="s">
        <v>229</v>
      </c>
      <c r="E232" s="29">
        <v>842</v>
      </c>
      <c r="F232" s="30" t="s">
        <v>170</v>
      </c>
      <c r="G232" s="31" t="s">
        <v>44</v>
      </c>
      <c r="H232" s="32">
        <v>154</v>
      </c>
      <c r="I232" s="33">
        <v>9.6377314814815082E-2</v>
      </c>
      <c r="J232" s="34">
        <v>6.2582671957672129E-2</v>
      </c>
      <c r="K232" s="35">
        <v>8</v>
      </c>
      <c r="L232" s="36">
        <v>4</v>
      </c>
      <c r="M232" s="33">
        <v>6.013888888888895E-2</v>
      </c>
      <c r="N232" s="34">
        <v>3.9051226551226587E-2</v>
      </c>
      <c r="O232" s="35">
        <v>8</v>
      </c>
      <c r="P232" s="36">
        <v>4</v>
      </c>
      <c r="Q232" s="33">
        <v>6.3784722222222284E-2</v>
      </c>
      <c r="R232" s="34">
        <v>4.1418650793650834E-2</v>
      </c>
      <c r="S232" s="35">
        <v>5.7</v>
      </c>
      <c r="T232" s="36">
        <v>3</v>
      </c>
      <c r="U232" s="37">
        <v>21.7</v>
      </c>
      <c r="V232" s="38">
        <v>4</v>
      </c>
    </row>
    <row r="233" spans="3:22" x14ac:dyDescent="0.25">
      <c r="C233" s="29" t="s">
        <v>234</v>
      </c>
      <c r="D233" s="30" t="s">
        <v>229</v>
      </c>
      <c r="E233" s="29">
        <v>835</v>
      </c>
      <c r="F233" s="30" t="s">
        <v>235</v>
      </c>
      <c r="G233" s="31" t="s">
        <v>44</v>
      </c>
      <c r="H233" s="32">
        <v>154</v>
      </c>
      <c r="I233" s="33" t="s">
        <v>121</v>
      </c>
      <c r="J233" s="34" t="s">
        <v>121</v>
      </c>
      <c r="K233" s="35">
        <v>21</v>
      </c>
      <c r="L233" s="36" t="s">
        <v>23</v>
      </c>
      <c r="M233" s="33" t="s">
        <v>121</v>
      </c>
      <c r="N233" s="34" t="s">
        <v>121</v>
      </c>
      <c r="O233" s="35">
        <v>21</v>
      </c>
      <c r="P233" s="36" t="s">
        <v>23</v>
      </c>
      <c r="Q233" s="33">
        <v>7.6909722222222296E-2</v>
      </c>
      <c r="R233" s="34">
        <v>4.9941378066378113E-2</v>
      </c>
      <c r="S233" s="35">
        <v>10</v>
      </c>
      <c r="T233" s="36">
        <v>5</v>
      </c>
      <c r="U233" s="37">
        <v>52</v>
      </c>
      <c r="V233" s="38">
        <v>5</v>
      </c>
    </row>
    <row r="234" spans="3:22" x14ac:dyDescent="0.25">
      <c r="C234" s="29" t="s">
        <v>236</v>
      </c>
      <c r="D234" s="30" t="s">
        <v>229</v>
      </c>
      <c r="E234" s="29">
        <v>339</v>
      </c>
      <c r="F234" s="30" t="s">
        <v>237</v>
      </c>
      <c r="G234" s="31" t="s">
        <v>44</v>
      </c>
      <c r="H234" s="32">
        <v>154</v>
      </c>
      <c r="I234" s="33">
        <v>0.10199074074074101</v>
      </c>
      <c r="J234" s="34">
        <v>6.6227753727753899E-2</v>
      </c>
      <c r="K234" s="35">
        <v>10</v>
      </c>
      <c r="L234" s="36">
        <v>5</v>
      </c>
      <c r="M234" s="33" t="s">
        <v>121</v>
      </c>
      <c r="N234" s="34" t="s">
        <v>121</v>
      </c>
      <c r="O234" s="35">
        <v>21</v>
      </c>
      <c r="P234" s="36" t="s">
        <v>23</v>
      </c>
      <c r="Q234" s="33" t="s">
        <v>35</v>
      </c>
      <c r="R234" s="34" t="s">
        <v>35</v>
      </c>
      <c r="S234" s="35">
        <v>21</v>
      </c>
      <c r="T234" s="36" t="s">
        <v>23</v>
      </c>
      <c r="U234" s="37">
        <v>52</v>
      </c>
      <c r="V234" s="38">
        <v>5</v>
      </c>
    </row>
    <row r="235" spans="3:22" x14ac:dyDescent="0.25">
      <c r="C235" s="29" t="s">
        <v>238</v>
      </c>
      <c r="D235" s="30" t="s">
        <v>229</v>
      </c>
      <c r="E235" s="29">
        <v>1347</v>
      </c>
      <c r="F235" s="30" t="s">
        <v>235</v>
      </c>
      <c r="G235" s="31" t="s">
        <v>44</v>
      </c>
      <c r="H235" s="32">
        <v>154</v>
      </c>
      <c r="I235" s="33" t="s">
        <v>35</v>
      </c>
      <c r="J235" s="34" t="s">
        <v>35</v>
      </c>
      <c r="K235" s="35">
        <v>21</v>
      </c>
      <c r="L235" s="36" t="s">
        <v>23</v>
      </c>
      <c r="M235" s="33" t="s">
        <v>35</v>
      </c>
      <c r="N235" s="34" t="s">
        <v>35</v>
      </c>
      <c r="O235" s="35">
        <v>21</v>
      </c>
      <c r="P235" s="36" t="s">
        <v>23</v>
      </c>
      <c r="Q235" s="33">
        <v>8.3287037037037104E-2</v>
      </c>
      <c r="R235" s="34">
        <v>5.4082491582491621E-2</v>
      </c>
      <c r="S235" s="35">
        <v>11.7</v>
      </c>
      <c r="T235" s="36">
        <v>6</v>
      </c>
      <c r="U235" s="37">
        <v>53.7</v>
      </c>
      <c r="V235" s="38">
        <v>7</v>
      </c>
    </row>
    <row r="236" spans="3:22" x14ac:dyDescent="0.25">
      <c r="C236" s="29" t="s">
        <v>239</v>
      </c>
      <c r="D236" s="30" t="s">
        <v>229</v>
      </c>
      <c r="E236" s="29">
        <v>1111</v>
      </c>
      <c r="F236" s="30" t="s">
        <v>170</v>
      </c>
      <c r="G236" s="31" t="s">
        <v>44</v>
      </c>
      <c r="H236" s="32">
        <v>154</v>
      </c>
      <c r="I236" s="33" t="s">
        <v>35</v>
      </c>
      <c r="J236" s="34" t="s">
        <v>35</v>
      </c>
      <c r="K236" s="35">
        <v>21</v>
      </c>
      <c r="L236" s="36" t="s">
        <v>23</v>
      </c>
      <c r="M236" s="33" t="s">
        <v>35</v>
      </c>
      <c r="N236" s="34" t="s">
        <v>35</v>
      </c>
      <c r="O236" s="35">
        <v>21</v>
      </c>
      <c r="P236" s="36" t="s">
        <v>23</v>
      </c>
      <c r="Q236" s="33" t="s">
        <v>35</v>
      </c>
      <c r="R236" s="34" t="s">
        <v>35</v>
      </c>
      <c r="S236" s="35">
        <v>21</v>
      </c>
      <c r="T236" s="36" t="s">
        <v>23</v>
      </c>
      <c r="U236" s="37">
        <v>63</v>
      </c>
      <c r="V236" s="38">
        <v>8</v>
      </c>
    </row>
    <row r="237" spans="3:22" x14ac:dyDescent="0.25">
      <c r="C237" s="29" t="s">
        <v>240</v>
      </c>
      <c r="D237" s="30" t="s">
        <v>229</v>
      </c>
      <c r="E237" s="29">
        <v>1220</v>
      </c>
      <c r="F237" s="30" t="s">
        <v>235</v>
      </c>
      <c r="G237" s="31" t="s">
        <v>44</v>
      </c>
      <c r="H237" s="32">
        <v>154</v>
      </c>
      <c r="I237" s="33" t="s">
        <v>35</v>
      </c>
      <c r="J237" s="34" t="s">
        <v>35</v>
      </c>
      <c r="K237" s="35">
        <v>21</v>
      </c>
      <c r="L237" s="36" t="s">
        <v>23</v>
      </c>
      <c r="M237" s="33" t="s">
        <v>35</v>
      </c>
      <c r="N237" s="34" t="s">
        <v>35</v>
      </c>
      <c r="O237" s="35">
        <v>21</v>
      </c>
      <c r="P237" s="36" t="s">
        <v>23</v>
      </c>
      <c r="Q237" s="33" t="s">
        <v>35</v>
      </c>
      <c r="R237" s="34" t="s">
        <v>35</v>
      </c>
      <c r="S237" s="35">
        <v>21</v>
      </c>
      <c r="T237" s="36" t="s">
        <v>23</v>
      </c>
      <c r="U237" s="37">
        <v>63</v>
      </c>
      <c r="V237" s="38">
        <v>8</v>
      </c>
    </row>
    <row r="238" spans="3:22" x14ac:dyDescent="0.25">
      <c r="C238" s="29" t="s">
        <v>241</v>
      </c>
      <c r="D238" s="30" t="s">
        <v>229</v>
      </c>
      <c r="E238" s="29">
        <v>40</v>
      </c>
      <c r="F238" s="30" t="s">
        <v>170</v>
      </c>
      <c r="G238" s="31" t="s">
        <v>44</v>
      </c>
      <c r="H238" s="32">
        <v>154</v>
      </c>
      <c r="I238" s="33" t="s">
        <v>35</v>
      </c>
      <c r="J238" s="34" t="s">
        <v>35</v>
      </c>
      <c r="K238" s="35">
        <v>21</v>
      </c>
      <c r="L238" s="36" t="s">
        <v>23</v>
      </c>
      <c r="M238" s="33" t="s">
        <v>121</v>
      </c>
      <c r="N238" s="34" t="s">
        <v>121</v>
      </c>
      <c r="O238" s="35">
        <v>21</v>
      </c>
      <c r="P238" s="36" t="s">
        <v>23</v>
      </c>
      <c r="Q238" s="33" t="s">
        <v>35</v>
      </c>
      <c r="R238" s="34" t="s">
        <v>35</v>
      </c>
      <c r="S238" s="35">
        <v>21</v>
      </c>
      <c r="T238" s="36" t="s">
        <v>23</v>
      </c>
      <c r="U238" s="37">
        <v>63</v>
      </c>
      <c r="V238" s="38">
        <v>8</v>
      </c>
    </row>
    <row r="239" spans="3:22" x14ac:dyDescent="0.25">
      <c r="C239" s="29" t="s">
        <v>242</v>
      </c>
      <c r="D239" s="30" t="s">
        <v>229</v>
      </c>
      <c r="E239" s="29">
        <v>1046</v>
      </c>
      <c r="F239" s="30" t="s">
        <v>237</v>
      </c>
      <c r="G239" s="31" t="s">
        <v>44</v>
      </c>
      <c r="H239" s="32">
        <v>154</v>
      </c>
      <c r="I239" s="33" t="s">
        <v>121</v>
      </c>
      <c r="J239" s="34" t="s">
        <v>121</v>
      </c>
      <c r="K239" s="35">
        <v>21</v>
      </c>
      <c r="L239" s="36" t="s">
        <v>23</v>
      </c>
      <c r="M239" s="33" t="s">
        <v>35</v>
      </c>
      <c r="N239" s="34" t="s">
        <v>35</v>
      </c>
      <c r="O239" s="35">
        <v>21</v>
      </c>
      <c r="P239" s="36" t="s">
        <v>23</v>
      </c>
      <c r="Q239" s="33" t="s">
        <v>35</v>
      </c>
      <c r="R239" s="34" t="s">
        <v>35</v>
      </c>
      <c r="S239" s="35">
        <v>21</v>
      </c>
      <c r="T239" s="36" t="s">
        <v>23</v>
      </c>
      <c r="U239" s="37">
        <v>63</v>
      </c>
      <c r="V239" s="38">
        <v>8</v>
      </c>
    </row>
    <row r="240" spans="3:22" x14ac:dyDescent="0.25">
      <c r="C240" s="29" t="s">
        <v>243</v>
      </c>
      <c r="D240" s="30" t="s">
        <v>229</v>
      </c>
      <c r="E240" s="29">
        <v>656</v>
      </c>
      <c r="F240" s="30" t="s">
        <v>237</v>
      </c>
      <c r="G240" s="31" t="s">
        <v>44</v>
      </c>
      <c r="H240" s="32">
        <v>154</v>
      </c>
      <c r="I240" s="33" t="s">
        <v>35</v>
      </c>
      <c r="J240" s="34" t="s">
        <v>35</v>
      </c>
      <c r="K240" s="35">
        <v>21</v>
      </c>
      <c r="L240" s="36" t="s">
        <v>23</v>
      </c>
      <c r="M240" s="33" t="s">
        <v>121</v>
      </c>
      <c r="N240" s="34" t="s">
        <v>121</v>
      </c>
      <c r="O240" s="35">
        <v>21</v>
      </c>
      <c r="P240" s="36" t="s">
        <v>23</v>
      </c>
      <c r="Q240" s="33" t="s">
        <v>35</v>
      </c>
      <c r="R240" s="34" t="s">
        <v>35</v>
      </c>
      <c r="S240" s="35">
        <v>21</v>
      </c>
      <c r="T240" s="36" t="s">
        <v>23</v>
      </c>
      <c r="U240" s="37">
        <v>63</v>
      </c>
      <c r="V240" s="38">
        <v>8</v>
      </c>
    </row>
    <row r="241" spans="1:22" x14ac:dyDescent="0.25">
      <c r="C241" s="29" t="s">
        <v>244</v>
      </c>
      <c r="D241" s="30" t="s">
        <v>229</v>
      </c>
      <c r="E241" s="29">
        <v>561</v>
      </c>
      <c r="F241" s="30" t="s">
        <v>237</v>
      </c>
      <c r="G241" s="31" t="s">
        <v>44</v>
      </c>
      <c r="H241" s="32">
        <v>154</v>
      </c>
      <c r="I241" s="33" t="s">
        <v>35</v>
      </c>
      <c r="J241" s="34" t="s">
        <v>35</v>
      </c>
      <c r="K241" s="35">
        <v>21</v>
      </c>
      <c r="L241" s="36" t="s">
        <v>23</v>
      </c>
      <c r="M241" s="33" t="s">
        <v>35</v>
      </c>
      <c r="N241" s="34" t="s">
        <v>35</v>
      </c>
      <c r="O241" s="35">
        <v>21</v>
      </c>
      <c r="P241" s="36" t="s">
        <v>23</v>
      </c>
      <c r="Q241" s="33" t="s">
        <v>35</v>
      </c>
      <c r="R241" s="34" t="s">
        <v>35</v>
      </c>
      <c r="S241" s="35">
        <v>21</v>
      </c>
      <c r="T241" s="36" t="s">
        <v>23</v>
      </c>
      <c r="U241" s="37">
        <v>63</v>
      </c>
      <c r="V241" s="38">
        <v>8</v>
      </c>
    </row>
    <row r="242" spans="1:22" x14ac:dyDescent="0.25">
      <c r="C242" s="29" t="s">
        <v>245</v>
      </c>
      <c r="D242" s="30" t="s">
        <v>229</v>
      </c>
      <c r="E242" s="29">
        <v>738</v>
      </c>
      <c r="F242" s="30" t="s">
        <v>237</v>
      </c>
      <c r="G242" s="31" t="s">
        <v>44</v>
      </c>
      <c r="H242" s="32">
        <v>154</v>
      </c>
      <c r="I242" s="33" t="s">
        <v>35</v>
      </c>
      <c r="J242" s="34" t="s">
        <v>35</v>
      </c>
      <c r="K242" s="35">
        <v>21</v>
      </c>
      <c r="L242" s="36" t="s">
        <v>23</v>
      </c>
      <c r="M242" s="33" t="s">
        <v>35</v>
      </c>
      <c r="N242" s="34" t="s">
        <v>35</v>
      </c>
      <c r="O242" s="35">
        <v>21</v>
      </c>
      <c r="P242" s="36" t="s">
        <v>23</v>
      </c>
      <c r="Q242" s="33" t="s">
        <v>35</v>
      </c>
      <c r="R242" s="34" t="s">
        <v>35</v>
      </c>
      <c r="S242" s="35">
        <v>21</v>
      </c>
      <c r="T242" s="36" t="s">
        <v>23</v>
      </c>
      <c r="U242" s="37">
        <v>63</v>
      </c>
      <c r="V242" s="38">
        <v>8</v>
      </c>
    </row>
    <row r="245" spans="1:22" ht="15.75" x14ac:dyDescent="0.25">
      <c r="A245" s="49" t="s">
        <v>140</v>
      </c>
      <c r="B245" s="50" t="s">
        <v>141</v>
      </c>
      <c r="C245" s="1" t="s">
        <v>246</v>
      </c>
      <c r="D245" s="5"/>
      <c r="E245" s="51"/>
      <c r="F245" s="3"/>
      <c r="G245" s="66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6" t="s">
        <v>1</v>
      </c>
      <c r="V245" s="7"/>
    </row>
    <row r="246" spans="1:22" x14ac:dyDescent="0.25">
      <c r="A246" s="52"/>
      <c r="B246" s="53"/>
      <c r="C246" s="9" t="s">
        <v>2</v>
      </c>
      <c r="D246" s="11"/>
      <c r="E246" s="54"/>
      <c r="F246" s="11"/>
      <c r="G246" s="67"/>
      <c r="H246" s="12"/>
      <c r="I246" s="13"/>
      <c r="J246" s="13" t="s">
        <v>3</v>
      </c>
      <c r="K246" s="14"/>
      <c r="L246" s="15"/>
      <c r="M246" s="16"/>
      <c r="N246" s="13" t="s">
        <v>4</v>
      </c>
      <c r="O246" s="14"/>
      <c r="P246" s="15"/>
      <c r="Q246" s="16"/>
      <c r="R246" s="13" t="s">
        <v>5</v>
      </c>
      <c r="S246" s="14"/>
      <c r="T246" s="15"/>
      <c r="U246" s="55" t="s">
        <v>6</v>
      </c>
      <c r="V246" s="56"/>
    </row>
    <row r="247" spans="1:22" x14ac:dyDescent="0.25">
      <c r="A247" s="57"/>
      <c r="B247" s="58"/>
      <c r="C247" s="20" t="s">
        <v>143</v>
      </c>
      <c r="D247" s="20" t="s">
        <v>144</v>
      </c>
      <c r="E247" s="59" t="s">
        <v>145</v>
      </c>
      <c r="F247" s="20" t="s">
        <v>146</v>
      </c>
      <c r="G247" s="22" t="s">
        <v>12</v>
      </c>
      <c r="H247" s="21" t="s">
        <v>13</v>
      </c>
      <c r="I247" s="22" t="s">
        <v>14</v>
      </c>
      <c r="J247" s="22" t="s">
        <v>15</v>
      </c>
      <c r="K247" s="22" t="s">
        <v>16</v>
      </c>
      <c r="L247" s="21" t="s">
        <v>17</v>
      </c>
      <c r="M247" s="22" t="s">
        <v>14</v>
      </c>
      <c r="N247" s="22" t="s">
        <v>15</v>
      </c>
      <c r="O247" s="22" t="s">
        <v>16</v>
      </c>
      <c r="P247" s="21" t="s">
        <v>17</v>
      </c>
      <c r="Q247" s="22" t="s">
        <v>14</v>
      </c>
      <c r="R247" s="22" t="s">
        <v>15</v>
      </c>
      <c r="S247" s="22" t="s">
        <v>16</v>
      </c>
      <c r="T247" s="21" t="s">
        <v>17</v>
      </c>
      <c r="U247" s="60" t="s">
        <v>147</v>
      </c>
      <c r="V247" s="21" t="s">
        <v>148</v>
      </c>
    </row>
    <row r="248" spans="1:22" ht="3.75" customHeight="1" x14ac:dyDescent="0.25">
      <c r="A248" s="28"/>
      <c r="B248" s="27"/>
      <c r="C248" s="25"/>
      <c r="D248" s="25"/>
      <c r="E248" s="61"/>
      <c r="F248" s="25"/>
      <c r="G248" s="27"/>
      <c r="H248" s="26"/>
      <c r="I248" s="27"/>
      <c r="J248" s="27"/>
      <c r="K248" s="27"/>
      <c r="L248" s="26"/>
      <c r="M248" s="27"/>
      <c r="N248" s="27"/>
      <c r="O248" s="27"/>
      <c r="P248" s="26"/>
      <c r="Q248" s="27"/>
      <c r="R248" s="27"/>
      <c r="S248" s="27"/>
      <c r="T248" s="26"/>
      <c r="U248" s="62"/>
      <c r="V248" s="26"/>
    </row>
    <row r="249" spans="1:22" x14ac:dyDescent="0.25">
      <c r="A249" s="63">
        <v>1</v>
      </c>
      <c r="B249" s="29" t="s">
        <v>247</v>
      </c>
      <c r="C249" s="29" t="s">
        <v>173</v>
      </c>
      <c r="D249" s="30" t="s">
        <v>174</v>
      </c>
      <c r="E249" s="64">
        <v>1</v>
      </c>
      <c r="F249" s="29" t="s">
        <v>43</v>
      </c>
      <c r="G249" s="31" t="s">
        <v>22</v>
      </c>
      <c r="H249" s="65">
        <v>93.5</v>
      </c>
      <c r="I249" s="33">
        <v>4.6275628306878328E-2</v>
      </c>
      <c r="J249" s="34">
        <v>4.949265059559179E-2</v>
      </c>
      <c r="K249" s="35">
        <v>0</v>
      </c>
      <c r="L249" s="36">
        <v>1</v>
      </c>
      <c r="M249" s="33">
        <v>4.879712301587303E-2</v>
      </c>
      <c r="N249" s="34">
        <v>5.2189436380612866E-2</v>
      </c>
      <c r="O249" s="35">
        <v>5.7</v>
      </c>
      <c r="P249" s="36">
        <v>3</v>
      </c>
      <c r="Q249" s="33">
        <v>2.2011408730158749E-2</v>
      </c>
      <c r="R249" s="34">
        <v>2.3541613615143047E-2</v>
      </c>
      <c r="S249" s="35">
        <v>0</v>
      </c>
      <c r="T249" s="36">
        <v>1</v>
      </c>
      <c r="U249" s="37">
        <v>5.7</v>
      </c>
      <c r="V249" s="38">
        <v>1</v>
      </c>
    </row>
    <row r="250" spans="1:22" x14ac:dyDescent="0.25">
      <c r="A250" s="63">
        <v>2</v>
      </c>
      <c r="B250" s="29" t="s">
        <v>247</v>
      </c>
      <c r="C250" s="29" t="s">
        <v>175</v>
      </c>
      <c r="D250" s="30" t="s">
        <v>176</v>
      </c>
      <c r="E250" s="64">
        <v>0</v>
      </c>
      <c r="F250" s="29" t="s">
        <v>177</v>
      </c>
      <c r="G250" s="31" t="s">
        <v>27</v>
      </c>
      <c r="H250" s="65">
        <v>99</v>
      </c>
      <c r="I250" s="33">
        <v>5.5844907407407426E-2</v>
      </c>
      <c r="J250" s="34">
        <v>5.6408997381219621E-2</v>
      </c>
      <c r="K250" s="35">
        <v>8</v>
      </c>
      <c r="L250" s="36">
        <v>4</v>
      </c>
      <c r="M250" s="33">
        <v>5.3096064814814825E-2</v>
      </c>
      <c r="N250" s="34">
        <v>5.3632388701833157E-2</v>
      </c>
      <c r="O250" s="35">
        <v>8</v>
      </c>
      <c r="P250" s="36">
        <v>4</v>
      </c>
      <c r="Q250" s="33">
        <v>2.4233217592592615E-2</v>
      </c>
      <c r="R250" s="34">
        <v>2.4477997568275366E-2</v>
      </c>
      <c r="S250" s="35">
        <v>5.7</v>
      </c>
      <c r="T250" s="36">
        <v>3</v>
      </c>
      <c r="U250" s="37">
        <v>21.7</v>
      </c>
      <c r="V250" s="38">
        <v>2</v>
      </c>
    </row>
    <row r="251" spans="1:22" x14ac:dyDescent="0.25">
      <c r="A251" s="63">
        <v>3</v>
      </c>
      <c r="B251" s="29" t="s">
        <v>247</v>
      </c>
      <c r="C251" s="29" t="s">
        <v>178</v>
      </c>
      <c r="D251" s="30" t="s">
        <v>174</v>
      </c>
      <c r="E251" s="64">
        <v>51</v>
      </c>
      <c r="F251" s="29" t="s">
        <v>34</v>
      </c>
      <c r="G251" s="31" t="s">
        <v>22</v>
      </c>
      <c r="H251" s="65">
        <v>93.5</v>
      </c>
      <c r="I251" s="33">
        <v>5.464616402116404E-2</v>
      </c>
      <c r="J251" s="34">
        <v>5.844509520980111E-2</v>
      </c>
      <c r="K251" s="35">
        <v>11.7</v>
      </c>
      <c r="L251" s="36">
        <v>6</v>
      </c>
      <c r="M251" s="33">
        <v>5.1463293650793676E-2</v>
      </c>
      <c r="N251" s="34">
        <v>5.5040955776249921E-2</v>
      </c>
      <c r="O251" s="35">
        <v>10</v>
      </c>
      <c r="P251" s="36">
        <v>5</v>
      </c>
      <c r="Q251" s="33">
        <v>2.2745122354497372E-2</v>
      </c>
      <c r="R251" s="34">
        <v>2.4326334068981145E-2</v>
      </c>
      <c r="S251" s="35">
        <v>3</v>
      </c>
      <c r="T251" s="36">
        <v>2</v>
      </c>
      <c r="U251" s="37">
        <v>24.7</v>
      </c>
      <c r="V251" s="38">
        <v>3</v>
      </c>
    </row>
    <row r="252" spans="1:22" x14ac:dyDescent="0.25">
      <c r="A252" s="63">
        <v>4</v>
      </c>
      <c r="B252" s="29" t="s">
        <v>247</v>
      </c>
      <c r="C252" s="29" t="s">
        <v>179</v>
      </c>
      <c r="D252" s="30" t="s">
        <v>180</v>
      </c>
      <c r="E252" s="64">
        <v>1230</v>
      </c>
      <c r="F252" s="29" t="s">
        <v>181</v>
      </c>
      <c r="G252" s="31" t="s">
        <v>22</v>
      </c>
      <c r="H252" s="65">
        <v>95.5</v>
      </c>
      <c r="I252" s="33">
        <v>5.3013392857142877E-2</v>
      </c>
      <c r="J252" s="34">
        <v>5.5511406133133899E-2</v>
      </c>
      <c r="K252" s="35">
        <v>5.7</v>
      </c>
      <c r="L252" s="36">
        <v>3</v>
      </c>
      <c r="M252" s="33">
        <v>5.3261408730158749E-2</v>
      </c>
      <c r="N252" s="34">
        <v>5.5771108617967281E-2</v>
      </c>
      <c r="O252" s="35">
        <v>11.7</v>
      </c>
      <c r="P252" s="36">
        <v>6</v>
      </c>
      <c r="Q252" s="33">
        <v>2.3654513888888909E-2</v>
      </c>
      <c r="R252" s="34">
        <v>2.4769124490983153E-2</v>
      </c>
      <c r="S252" s="35">
        <v>10</v>
      </c>
      <c r="T252" s="36">
        <v>5</v>
      </c>
      <c r="U252" s="37">
        <v>27.4</v>
      </c>
      <c r="V252" s="38">
        <v>4</v>
      </c>
    </row>
    <row r="253" spans="1:22" x14ac:dyDescent="0.25">
      <c r="A253" s="63">
        <v>5</v>
      </c>
      <c r="B253" s="29" t="s">
        <v>248</v>
      </c>
      <c r="C253" s="29" t="s">
        <v>191</v>
      </c>
      <c r="D253" s="30" t="s">
        <v>192</v>
      </c>
      <c r="E253" s="64">
        <v>1986</v>
      </c>
      <c r="F253" s="29" t="s">
        <v>34</v>
      </c>
      <c r="G253" s="31" t="s">
        <v>44</v>
      </c>
      <c r="H253" s="65">
        <v>98</v>
      </c>
      <c r="I253" s="33">
        <v>6.0908564814814464E-2</v>
      </c>
      <c r="J253" s="34">
        <v>6.2151596749810675E-2</v>
      </c>
      <c r="K253" s="35">
        <v>18</v>
      </c>
      <c r="L253" s="36">
        <v>12</v>
      </c>
      <c r="M253" s="33">
        <v>5.0223214285714322E-2</v>
      </c>
      <c r="N253" s="34">
        <v>5.1248177842565634E-2</v>
      </c>
      <c r="O253" s="35">
        <v>0</v>
      </c>
      <c r="P253" s="36">
        <v>1</v>
      </c>
      <c r="Q253" s="33">
        <v>2.8439153439153469E-2</v>
      </c>
      <c r="R253" s="34">
        <v>2.9019544325666804E-2</v>
      </c>
      <c r="S253" s="35">
        <v>15</v>
      </c>
      <c r="T253" s="36">
        <v>9</v>
      </c>
      <c r="U253" s="37">
        <v>33</v>
      </c>
      <c r="V253" s="38">
        <v>5</v>
      </c>
    </row>
    <row r="254" spans="1:22" x14ac:dyDescent="0.25">
      <c r="A254" s="63">
        <v>6</v>
      </c>
      <c r="B254" s="29" t="s">
        <v>249</v>
      </c>
      <c r="C254" s="29" t="s">
        <v>159</v>
      </c>
      <c r="D254" s="30" t="s">
        <v>160</v>
      </c>
      <c r="E254" s="64">
        <v>1488</v>
      </c>
      <c r="F254" s="29" t="s">
        <v>53</v>
      </c>
      <c r="G254" s="31" t="s">
        <v>22</v>
      </c>
      <c r="H254" s="65">
        <v>105.5</v>
      </c>
      <c r="I254" s="33">
        <v>5.6692294973544964E-2</v>
      </c>
      <c r="J254" s="34">
        <v>5.3736772486772479E-2</v>
      </c>
      <c r="K254" s="35">
        <v>3</v>
      </c>
      <c r="L254" s="36">
        <v>2</v>
      </c>
      <c r="M254" s="33">
        <v>5.9668485449735451E-2</v>
      </c>
      <c r="N254" s="34">
        <v>5.6557806113493321E-2</v>
      </c>
      <c r="O254" s="35">
        <v>18</v>
      </c>
      <c r="P254" s="36">
        <v>12</v>
      </c>
      <c r="Q254" s="33">
        <v>3.187003968253968E-2</v>
      </c>
      <c r="R254" s="34">
        <v>3.0208568419468892E-2</v>
      </c>
      <c r="S254" s="35">
        <v>18</v>
      </c>
      <c r="T254" s="36">
        <v>12</v>
      </c>
      <c r="U254" s="37">
        <v>39</v>
      </c>
      <c r="V254" s="38">
        <v>6</v>
      </c>
    </row>
    <row r="255" spans="1:22" x14ac:dyDescent="0.25">
      <c r="A255" s="63">
        <v>7</v>
      </c>
      <c r="B255" s="29" t="s">
        <v>248</v>
      </c>
      <c r="C255" s="29" t="s">
        <v>193</v>
      </c>
      <c r="D255" s="30" t="s">
        <v>194</v>
      </c>
      <c r="E255" s="64">
        <v>6657</v>
      </c>
      <c r="F255" s="29" t="s">
        <v>181</v>
      </c>
      <c r="G255" s="31" t="s">
        <v>44</v>
      </c>
      <c r="H255" s="65">
        <v>93</v>
      </c>
      <c r="I255" s="33">
        <v>5.6258267195766834E-2</v>
      </c>
      <c r="J255" s="34">
        <v>6.0492760425555736E-2</v>
      </c>
      <c r="K255" s="35">
        <v>14</v>
      </c>
      <c r="L255" s="36">
        <v>8</v>
      </c>
      <c r="M255" s="33">
        <v>4.8342427248677294E-2</v>
      </c>
      <c r="N255" s="34">
        <v>5.1981104568470209E-2</v>
      </c>
      <c r="O255" s="35">
        <v>3</v>
      </c>
      <c r="P255" s="36">
        <v>2</v>
      </c>
      <c r="Q255" s="33">
        <v>2.9193535052910086E-2</v>
      </c>
      <c r="R255" s="34">
        <v>3.139089790635493E-2</v>
      </c>
      <c r="S255" s="35">
        <v>24</v>
      </c>
      <c r="T255" s="36">
        <v>18</v>
      </c>
      <c r="U255" s="37">
        <v>41</v>
      </c>
      <c r="V255" s="38">
        <v>7</v>
      </c>
    </row>
    <row r="256" spans="1:22" x14ac:dyDescent="0.25">
      <c r="A256" s="63">
        <v>8</v>
      </c>
      <c r="B256" s="29" t="s">
        <v>250</v>
      </c>
      <c r="C256" s="29" t="s">
        <v>207</v>
      </c>
      <c r="D256" s="30" t="s">
        <v>208</v>
      </c>
      <c r="E256" s="64">
        <v>14</v>
      </c>
      <c r="F256" s="29" t="s">
        <v>209</v>
      </c>
      <c r="G256" s="31" t="s">
        <v>44</v>
      </c>
      <c r="H256" s="65">
        <v>104</v>
      </c>
      <c r="I256" s="33">
        <v>6.0081845238095309E-2</v>
      </c>
      <c r="J256" s="34">
        <v>5.7771005036630102E-2</v>
      </c>
      <c r="K256" s="35">
        <v>10</v>
      </c>
      <c r="L256" s="36">
        <v>5</v>
      </c>
      <c r="M256" s="33">
        <v>5.906911375661382E-2</v>
      </c>
      <c r="N256" s="34">
        <v>5.6797224765974826E-2</v>
      </c>
      <c r="O256" s="35">
        <v>20</v>
      </c>
      <c r="P256" s="36">
        <v>14</v>
      </c>
      <c r="Q256" s="33">
        <v>2.9823908730158725E-2</v>
      </c>
      <c r="R256" s="34">
        <v>2.8676835317460313E-2</v>
      </c>
      <c r="S256" s="35">
        <v>14</v>
      </c>
      <c r="T256" s="36">
        <v>8</v>
      </c>
      <c r="U256" s="37">
        <v>44</v>
      </c>
      <c r="V256" s="38">
        <v>8</v>
      </c>
    </row>
    <row r="257" spans="1:22" x14ac:dyDescent="0.25">
      <c r="A257" s="63">
        <v>9</v>
      </c>
      <c r="B257" s="29" t="s">
        <v>247</v>
      </c>
      <c r="C257" s="29" t="s">
        <v>182</v>
      </c>
      <c r="D257" s="30" t="s">
        <v>183</v>
      </c>
      <c r="E257" s="64">
        <v>260</v>
      </c>
      <c r="F257" s="29" t="s">
        <v>184</v>
      </c>
      <c r="G257" s="31" t="s">
        <v>22</v>
      </c>
      <c r="H257" s="65">
        <v>93</v>
      </c>
      <c r="I257" s="33">
        <v>5.7560350529100544E-2</v>
      </c>
      <c r="J257" s="34">
        <v>6.1892850031290914E-2</v>
      </c>
      <c r="K257" s="35">
        <v>17</v>
      </c>
      <c r="L257" s="36">
        <v>11</v>
      </c>
      <c r="M257" s="33">
        <v>5.2662037037037056E-2</v>
      </c>
      <c r="N257" s="34">
        <v>5.6625846276383937E-2</v>
      </c>
      <c r="O257" s="35">
        <v>19</v>
      </c>
      <c r="P257" s="36">
        <v>13</v>
      </c>
      <c r="Q257" s="33">
        <v>2.2972470238095254E-2</v>
      </c>
      <c r="R257" s="34">
        <v>2.4701580901177692E-2</v>
      </c>
      <c r="S257" s="35">
        <v>8</v>
      </c>
      <c r="T257" s="36">
        <v>4</v>
      </c>
      <c r="U257" s="37">
        <v>44</v>
      </c>
      <c r="V257" s="38">
        <v>8</v>
      </c>
    </row>
    <row r="258" spans="1:22" x14ac:dyDescent="0.25">
      <c r="A258" s="63">
        <v>10</v>
      </c>
      <c r="B258" s="29" t="s">
        <v>248</v>
      </c>
      <c r="C258" s="29" t="s">
        <v>195</v>
      </c>
      <c r="D258" s="30" t="s">
        <v>196</v>
      </c>
      <c r="E258" s="64">
        <v>1236</v>
      </c>
      <c r="F258" s="29" t="s">
        <v>34</v>
      </c>
      <c r="G258" s="31" t="s">
        <v>44</v>
      </c>
      <c r="H258" s="65">
        <v>97.5</v>
      </c>
      <c r="I258" s="33">
        <v>5.8159722222221863E-2</v>
      </c>
      <c r="J258" s="34">
        <v>5.9650997150996782E-2</v>
      </c>
      <c r="K258" s="35">
        <v>13</v>
      </c>
      <c r="L258" s="36">
        <v>7</v>
      </c>
      <c r="M258" s="33">
        <v>5.4418816137566169E-2</v>
      </c>
      <c r="N258" s="34">
        <v>5.5814170397503762E-2</v>
      </c>
      <c r="O258" s="35">
        <v>13</v>
      </c>
      <c r="P258" s="36">
        <v>7</v>
      </c>
      <c r="Q258" s="33">
        <v>3.0795304232804258E-2</v>
      </c>
      <c r="R258" s="34">
        <v>3.1584927418260779E-2</v>
      </c>
      <c r="S258" s="35">
        <v>25</v>
      </c>
      <c r="T258" s="36">
        <v>19</v>
      </c>
      <c r="U258" s="37">
        <v>51</v>
      </c>
      <c r="V258" s="38">
        <v>10</v>
      </c>
    </row>
    <row r="259" spans="1:22" x14ac:dyDescent="0.25">
      <c r="A259" s="63">
        <v>11</v>
      </c>
      <c r="B259" s="29" t="s">
        <v>247</v>
      </c>
      <c r="C259" s="29" t="s">
        <v>187</v>
      </c>
      <c r="D259" s="30" t="s">
        <v>186</v>
      </c>
      <c r="E259" s="64">
        <v>1353</v>
      </c>
      <c r="F259" s="29" t="s">
        <v>53</v>
      </c>
      <c r="G259" s="31" t="s">
        <v>22</v>
      </c>
      <c r="H259" s="65">
        <v>95.5</v>
      </c>
      <c r="I259" s="33">
        <v>6.0185185185185203E-2</v>
      </c>
      <c r="J259" s="34">
        <v>6.3021136319565657E-2</v>
      </c>
      <c r="K259" s="35">
        <v>19</v>
      </c>
      <c r="L259" s="36">
        <v>13</v>
      </c>
      <c r="M259" s="33">
        <v>5.9317129629629657E-2</v>
      </c>
      <c r="N259" s="34">
        <v>6.2112177622648854E-2</v>
      </c>
      <c r="O259" s="35">
        <v>25</v>
      </c>
      <c r="P259" s="36">
        <v>19</v>
      </c>
      <c r="Q259" s="33">
        <v>2.6165674603174621E-2</v>
      </c>
      <c r="R259" s="34">
        <v>2.7398612149921071E-2</v>
      </c>
      <c r="S259" s="35">
        <v>11.7</v>
      </c>
      <c r="T259" s="36">
        <v>6</v>
      </c>
      <c r="U259" s="37">
        <v>55.7</v>
      </c>
      <c r="V259" s="38">
        <v>11</v>
      </c>
    </row>
    <row r="260" spans="1:22" x14ac:dyDescent="0.25">
      <c r="A260" s="63">
        <v>12</v>
      </c>
      <c r="B260" s="29" t="s">
        <v>248</v>
      </c>
      <c r="C260" s="29" t="s">
        <v>199</v>
      </c>
      <c r="D260" s="30" t="s">
        <v>200</v>
      </c>
      <c r="E260" s="64">
        <v>21</v>
      </c>
      <c r="F260" s="29" t="s">
        <v>34</v>
      </c>
      <c r="G260" s="31" t="s">
        <v>44</v>
      </c>
      <c r="H260" s="65">
        <v>97.5</v>
      </c>
      <c r="I260" s="33">
        <v>6.5145502645502285E-2</v>
      </c>
      <c r="J260" s="34">
        <v>6.6815900149233109E-2</v>
      </c>
      <c r="K260" s="35">
        <v>24</v>
      </c>
      <c r="L260" s="36">
        <v>18</v>
      </c>
      <c r="M260" s="33">
        <v>5.5100859788359824E-2</v>
      </c>
      <c r="N260" s="34">
        <v>5.6513702347035712E-2</v>
      </c>
      <c r="O260" s="35">
        <v>17</v>
      </c>
      <c r="P260" s="36">
        <v>11</v>
      </c>
      <c r="Q260" s="33">
        <v>2.9141865079365115E-2</v>
      </c>
      <c r="R260" s="34">
        <v>2.9889092389092424E-2</v>
      </c>
      <c r="S260" s="35">
        <v>16</v>
      </c>
      <c r="T260" s="36">
        <v>10</v>
      </c>
      <c r="U260" s="37">
        <v>57</v>
      </c>
      <c r="V260" s="38">
        <v>12</v>
      </c>
    </row>
    <row r="261" spans="1:22" x14ac:dyDescent="0.25">
      <c r="A261" s="63">
        <v>13</v>
      </c>
      <c r="B261" s="29" t="s">
        <v>248</v>
      </c>
      <c r="C261" s="29" t="s">
        <v>197</v>
      </c>
      <c r="D261" s="30" t="s">
        <v>198</v>
      </c>
      <c r="E261" s="64">
        <v>0</v>
      </c>
      <c r="F261" s="29" t="s">
        <v>53</v>
      </c>
      <c r="G261" s="31" t="s">
        <v>44</v>
      </c>
      <c r="H261" s="65">
        <v>101.5</v>
      </c>
      <c r="I261" s="33">
        <v>6.2045304232803883E-2</v>
      </c>
      <c r="J261" s="34">
        <v>6.1128378554486586E-2</v>
      </c>
      <c r="K261" s="35">
        <v>15</v>
      </c>
      <c r="L261" s="36">
        <v>9</v>
      </c>
      <c r="M261" s="33">
        <v>6.4484126984127033E-2</v>
      </c>
      <c r="N261" s="34">
        <v>6.3531159590272931E-2</v>
      </c>
      <c r="O261" s="35">
        <v>29</v>
      </c>
      <c r="P261" s="36">
        <v>23</v>
      </c>
      <c r="Q261" s="33">
        <v>3.0629960317460344E-2</v>
      </c>
      <c r="R261" s="34">
        <v>3.0177300805379649E-2</v>
      </c>
      <c r="S261" s="35">
        <v>17</v>
      </c>
      <c r="T261" s="36">
        <v>11</v>
      </c>
      <c r="U261" s="37">
        <v>61</v>
      </c>
      <c r="V261" s="38">
        <v>13</v>
      </c>
    </row>
    <row r="262" spans="1:22" x14ac:dyDescent="0.25">
      <c r="A262" s="63">
        <v>14</v>
      </c>
      <c r="B262" s="29" t="s">
        <v>248</v>
      </c>
      <c r="C262" s="29" t="s">
        <v>201</v>
      </c>
      <c r="D262" s="30" t="s">
        <v>192</v>
      </c>
      <c r="E262" s="64">
        <v>2267</v>
      </c>
      <c r="F262" s="29" t="s">
        <v>181</v>
      </c>
      <c r="G262" s="31" t="s">
        <v>22</v>
      </c>
      <c r="H262" s="65">
        <v>95.5</v>
      </c>
      <c r="I262" s="33">
        <v>6.1342592592592234E-2</v>
      </c>
      <c r="J262" s="34">
        <v>6.4233081248787682E-2</v>
      </c>
      <c r="K262" s="35">
        <v>23</v>
      </c>
      <c r="L262" s="36">
        <v>17</v>
      </c>
      <c r="M262" s="33">
        <v>5.3695436507936546E-2</v>
      </c>
      <c r="N262" s="34">
        <v>5.6225587966425704E-2</v>
      </c>
      <c r="O262" s="35">
        <v>15</v>
      </c>
      <c r="P262" s="36">
        <v>9</v>
      </c>
      <c r="Q262" s="33">
        <v>2.9875578703703737E-2</v>
      </c>
      <c r="R262" s="34">
        <v>3.1283328485553652E-2</v>
      </c>
      <c r="S262" s="35">
        <v>23</v>
      </c>
      <c r="T262" s="36">
        <v>17</v>
      </c>
      <c r="U262" s="37">
        <v>61</v>
      </c>
      <c r="V262" s="38">
        <v>13</v>
      </c>
    </row>
    <row r="263" spans="1:22" x14ac:dyDescent="0.25">
      <c r="A263" s="63">
        <v>15</v>
      </c>
      <c r="B263" s="29" t="s">
        <v>250</v>
      </c>
      <c r="C263" s="29" t="s">
        <v>210</v>
      </c>
      <c r="D263" s="30" t="s">
        <v>211</v>
      </c>
      <c r="E263" s="64">
        <v>231</v>
      </c>
      <c r="F263" s="29" t="s">
        <v>34</v>
      </c>
      <c r="G263" s="31" t="s">
        <v>44</v>
      </c>
      <c r="H263" s="65">
        <v>107</v>
      </c>
      <c r="I263" s="33">
        <v>7.231729497354504E-2</v>
      </c>
      <c r="J263" s="34">
        <v>6.7586256984621534E-2</v>
      </c>
      <c r="K263" s="35">
        <v>27</v>
      </c>
      <c r="L263" s="36">
        <v>21</v>
      </c>
      <c r="M263" s="33">
        <v>6.0267857142857206E-2</v>
      </c>
      <c r="N263" s="34">
        <v>5.6325100133511406E-2</v>
      </c>
      <c r="O263" s="35">
        <v>16</v>
      </c>
      <c r="P263" s="36">
        <v>10</v>
      </c>
      <c r="Q263" s="33">
        <v>3.336846891534391E-2</v>
      </c>
      <c r="R263" s="34">
        <v>3.1185484967611133E-2</v>
      </c>
      <c r="S263" s="35">
        <v>20</v>
      </c>
      <c r="T263" s="36">
        <v>14</v>
      </c>
      <c r="U263" s="37">
        <v>63</v>
      </c>
      <c r="V263" s="38">
        <v>15</v>
      </c>
    </row>
    <row r="264" spans="1:22" x14ac:dyDescent="0.25">
      <c r="A264" s="63">
        <v>16</v>
      </c>
      <c r="B264" s="29" t="s">
        <v>250</v>
      </c>
      <c r="C264" s="29" t="s">
        <v>212</v>
      </c>
      <c r="D264" s="30" t="s">
        <v>213</v>
      </c>
      <c r="E264" s="64">
        <v>18</v>
      </c>
      <c r="F264" s="29" t="s">
        <v>181</v>
      </c>
      <c r="G264" s="31" t="s">
        <v>44</v>
      </c>
      <c r="H264" s="65">
        <v>112</v>
      </c>
      <c r="I264" s="33">
        <v>7.7938988095238165E-2</v>
      </c>
      <c r="J264" s="34">
        <v>6.9588382227891224E-2</v>
      </c>
      <c r="K264" s="35">
        <v>28</v>
      </c>
      <c r="L264" s="36">
        <v>22</v>
      </c>
      <c r="M264" s="33">
        <v>6.6654265873015928E-2</v>
      </c>
      <c r="N264" s="34">
        <v>5.9512737386621363E-2</v>
      </c>
      <c r="O264" s="35">
        <v>22</v>
      </c>
      <c r="P264" s="36">
        <v>16</v>
      </c>
      <c r="Q264" s="33">
        <v>3.4701554232804223E-2</v>
      </c>
      <c r="R264" s="34">
        <v>3.0983530565003772E-2</v>
      </c>
      <c r="S264" s="35">
        <v>19</v>
      </c>
      <c r="T264" s="36">
        <v>13</v>
      </c>
      <c r="U264" s="37">
        <v>69</v>
      </c>
      <c r="V264" s="38">
        <v>16</v>
      </c>
    </row>
    <row r="265" spans="1:22" x14ac:dyDescent="0.25">
      <c r="A265" s="63">
        <v>17</v>
      </c>
      <c r="B265" s="29" t="s">
        <v>250</v>
      </c>
      <c r="C265" s="29" t="s">
        <v>214</v>
      </c>
      <c r="D265" s="30" t="s">
        <v>215</v>
      </c>
      <c r="E265" s="64">
        <v>13</v>
      </c>
      <c r="F265" s="29" t="s">
        <v>34</v>
      </c>
      <c r="G265" s="31" t="s">
        <v>44</v>
      </c>
      <c r="H265" s="65">
        <v>120</v>
      </c>
      <c r="I265" s="33">
        <v>8.0791170634920709E-2</v>
      </c>
      <c r="J265" s="34">
        <v>6.7325975529100593E-2</v>
      </c>
      <c r="K265" s="35">
        <v>26</v>
      </c>
      <c r="L265" s="36">
        <v>20</v>
      </c>
      <c r="M265" s="33">
        <v>7.3888062169312235E-2</v>
      </c>
      <c r="N265" s="34">
        <v>6.1573385141093534E-2</v>
      </c>
      <c r="O265" s="35">
        <v>24</v>
      </c>
      <c r="P265" s="36">
        <v>18</v>
      </c>
      <c r="Q265" s="33">
        <v>3.7429728835978823E-2</v>
      </c>
      <c r="R265" s="34">
        <v>3.1191440696649021E-2</v>
      </c>
      <c r="S265" s="35">
        <v>21</v>
      </c>
      <c r="T265" s="36">
        <v>15</v>
      </c>
      <c r="U265" s="37">
        <v>71</v>
      </c>
      <c r="V265" s="38">
        <v>17</v>
      </c>
    </row>
    <row r="266" spans="1:22" x14ac:dyDescent="0.25">
      <c r="A266" s="63">
        <v>18</v>
      </c>
      <c r="B266" s="29" t="s">
        <v>248</v>
      </c>
      <c r="C266" s="29" t="s">
        <v>202</v>
      </c>
      <c r="D266" s="30" t="s">
        <v>192</v>
      </c>
      <c r="E266" s="64">
        <v>2043</v>
      </c>
      <c r="F266" s="29" t="s">
        <v>34</v>
      </c>
      <c r="G266" s="31" t="s">
        <v>22</v>
      </c>
      <c r="H266" s="65">
        <v>95.5</v>
      </c>
      <c r="I266" s="33">
        <v>6.0226521164020802E-2</v>
      </c>
      <c r="J266" s="34">
        <v>6.3064420067037483E-2</v>
      </c>
      <c r="K266" s="35">
        <v>20</v>
      </c>
      <c r="L266" s="36">
        <v>14</v>
      </c>
      <c r="M266" s="33">
        <v>6.0577876984127019E-2</v>
      </c>
      <c r="N266" s="34">
        <v>6.3432331920551852E-2</v>
      </c>
      <c r="O266" s="35">
        <v>28</v>
      </c>
      <c r="P266" s="36">
        <v>22</v>
      </c>
      <c r="Q266" s="33">
        <v>3.0764302248677284E-2</v>
      </c>
      <c r="R266" s="34">
        <v>3.2213929056206576E-2</v>
      </c>
      <c r="S266" s="35">
        <v>26</v>
      </c>
      <c r="T266" s="36">
        <v>20</v>
      </c>
      <c r="U266" s="37">
        <v>74</v>
      </c>
      <c r="V266" s="38">
        <v>18</v>
      </c>
    </row>
    <row r="267" spans="1:22" x14ac:dyDescent="0.25">
      <c r="A267" s="63">
        <v>19</v>
      </c>
      <c r="B267" s="29" t="s">
        <v>249</v>
      </c>
      <c r="C267" s="29" t="s">
        <v>161</v>
      </c>
      <c r="D267" s="30" t="s">
        <v>162</v>
      </c>
      <c r="E267" s="64">
        <v>1</v>
      </c>
      <c r="F267" s="29" t="s">
        <v>34</v>
      </c>
      <c r="G267" s="31" t="s">
        <v>44</v>
      </c>
      <c r="H267" s="65">
        <v>117</v>
      </c>
      <c r="I267" s="33">
        <v>7.874503968253968E-2</v>
      </c>
      <c r="J267" s="34">
        <v>6.7303452720119394E-2</v>
      </c>
      <c r="K267" s="35">
        <v>25</v>
      </c>
      <c r="L267" s="36">
        <v>19</v>
      </c>
      <c r="M267" s="33">
        <v>7.8807043650793634E-2</v>
      </c>
      <c r="N267" s="34">
        <v>6.7356447564780889E-2</v>
      </c>
      <c r="O267" s="35">
        <v>31</v>
      </c>
      <c r="P267" s="36">
        <v>25</v>
      </c>
      <c r="Q267" s="33">
        <v>3.649966931216931E-2</v>
      </c>
      <c r="R267" s="34">
        <v>3.1196298557409668E-2</v>
      </c>
      <c r="S267" s="35">
        <v>22</v>
      </c>
      <c r="T267" s="36">
        <v>16</v>
      </c>
      <c r="U267" s="37">
        <v>78</v>
      </c>
      <c r="V267" s="38">
        <v>19</v>
      </c>
    </row>
    <row r="268" spans="1:22" x14ac:dyDescent="0.25">
      <c r="A268" s="63">
        <v>20</v>
      </c>
      <c r="B268" s="29" t="s">
        <v>247</v>
      </c>
      <c r="C268" s="29" t="s">
        <v>188</v>
      </c>
      <c r="D268" s="30" t="s">
        <v>183</v>
      </c>
      <c r="E268" s="64">
        <v>34</v>
      </c>
      <c r="F268" s="29" t="s">
        <v>34</v>
      </c>
      <c r="G268" s="31" t="s">
        <v>44</v>
      </c>
      <c r="H268" s="65">
        <v>95.5</v>
      </c>
      <c r="I268" s="33">
        <v>7.4570105820105842E-2</v>
      </c>
      <c r="J268" s="34">
        <v>7.8083880439901401E-2</v>
      </c>
      <c r="K268" s="35">
        <v>30</v>
      </c>
      <c r="L268" s="36">
        <v>24</v>
      </c>
      <c r="M268" s="33">
        <v>7.0477843915343924E-2</v>
      </c>
      <c r="N268" s="34">
        <v>7.3798789440150711E-2</v>
      </c>
      <c r="O268" s="35">
        <v>35</v>
      </c>
      <c r="P268" s="36">
        <v>29</v>
      </c>
      <c r="Q268" s="33">
        <v>2.6196676587301609E-2</v>
      </c>
      <c r="R268" s="34">
        <v>2.7431074960525246E-2</v>
      </c>
      <c r="S268" s="35">
        <v>13</v>
      </c>
      <c r="T268" s="36">
        <v>7</v>
      </c>
      <c r="U268" s="37">
        <v>78</v>
      </c>
      <c r="V268" s="38">
        <v>19</v>
      </c>
    </row>
    <row r="269" spans="1:22" x14ac:dyDescent="0.25">
      <c r="A269" s="63">
        <v>21</v>
      </c>
      <c r="B269" s="29" t="s">
        <v>247</v>
      </c>
      <c r="C269" s="29" t="s">
        <v>185</v>
      </c>
      <c r="D269" s="30" t="s">
        <v>186</v>
      </c>
      <c r="E269" s="64">
        <v>1143</v>
      </c>
      <c r="F269" s="29" t="s">
        <v>181</v>
      </c>
      <c r="G269" s="31" t="s">
        <v>22</v>
      </c>
      <c r="H269" s="65">
        <v>95.5</v>
      </c>
      <c r="I269" s="33">
        <v>5.857308201058202E-2</v>
      </c>
      <c r="J269" s="34">
        <v>6.1333070168148714E-2</v>
      </c>
      <c r="K269" s="35">
        <v>16</v>
      </c>
      <c r="L269" s="36">
        <v>10</v>
      </c>
      <c r="M269" s="33">
        <v>5.3674768518518531E-2</v>
      </c>
      <c r="N269" s="34">
        <v>5.6203946092689562E-2</v>
      </c>
      <c r="O269" s="35">
        <v>14</v>
      </c>
      <c r="P269" s="36">
        <v>8</v>
      </c>
      <c r="Q269" s="33" t="s">
        <v>35</v>
      </c>
      <c r="R269" s="34" t="s">
        <v>35</v>
      </c>
      <c r="S269" s="35">
        <v>56</v>
      </c>
      <c r="T269" s="36" t="s">
        <v>23</v>
      </c>
      <c r="U269" s="37">
        <v>86</v>
      </c>
      <c r="V269" s="38">
        <v>21</v>
      </c>
    </row>
    <row r="270" spans="1:22" x14ac:dyDescent="0.25">
      <c r="A270" s="63">
        <v>22</v>
      </c>
      <c r="B270" s="29" t="s">
        <v>250</v>
      </c>
      <c r="C270" s="29" t="s">
        <v>216</v>
      </c>
      <c r="D270" s="30" t="s">
        <v>217</v>
      </c>
      <c r="E270" s="64" t="s">
        <v>218</v>
      </c>
      <c r="F270" s="29" t="s">
        <v>34</v>
      </c>
      <c r="G270" s="31" t="s">
        <v>44</v>
      </c>
      <c r="H270" s="65">
        <v>113</v>
      </c>
      <c r="I270" s="33">
        <v>9.6932870370370405E-2</v>
      </c>
      <c r="J270" s="34">
        <v>8.5781301212717168E-2</v>
      </c>
      <c r="K270" s="35">
        <v>32</v>
      </c>
      <c r="L270" s="36">
        <v>26</v>
      </c>
      <c r="M270" s="33">
        <v>7.1573247354497424E-2</v>
      </c>
      <c r="N270" s="34">
        <v>6.3339156950882672E-2</v>
      </c>
      <c r="O270" s="35">
        <v>27</v>
      </c>
      <c r="P270" s="36">
        <v>21</v>
      </c>
      <c r="Q270" s="33">
        <v>3.9403521825396817E-2</v>
      </c>
      <c r="R270" s="34">
        <v>3.4870373296811343E-2</v>
      </c>
      <c r="S270" s="35">
        <v>27</v>
      </c>
      <c r="T270" s="36">
        <v>21</v>
      </c>
      <c r="U270" s="37">
        <v>86</v>
      </c>
      <c r="V270" s="38">
        <v>21</v>
      </c>
    </row>
    <row r="271" spans="1:22" x14ac:dyDescent="0.25">
      <c r="A271" s="63">
        <v>23</v>
      </c>
      <c r="B271" s="29" t="s">
        <v>251</v>
      </c>
      <c r="C271" s="29" t="s">
        <v>230</v>
      </c>
      <c r="D271" s="30" t="s">
        <v>229</v>
      </c>
      <c r="E271" s="64">
        <v>843</v>
      </c>
      <c r="F271" s="29" t="s">
        <v>170</v>
      </c>
      <c r="G271" s="31" t="s">
        <v>44</v>
      </c>
      <c r="H271" s="65">
        <v>154</v>
      </c>
      <c r="I271" s="33">
        <v>0.13890955687830736</v>
      </c>
      <c r="J271" s="34">
        <v>9.0201010959939848E-2</v>
      </c>
      <c r="K271" s="35">
        <v>33</v>
      </c>
      <c r="L271" s="36">
        <v>27</v>
      </c>
      <c r="M271" s="33">
        <v>9.614748677248687E-2</v>
      </c>
      <c r="N271" s="34">
        <v>6.2433432969147322E-2</v>
      </c>
      <c r="O271" s="35">
        <v>26</v>
      </c>
      <c r="P271" s="36">
        <v>20</v>
      </c>
      <c r="Q271" s="33">
        <v>8.9099702380952495E-2</v>
      </c>
      <c r="R271" s="34">
        <v>5.7856949598021103E-2</v>
      </c>
      <c r="S271" s="35">
        <v>28</v>
      </c>
      <c r="T271" s="36">
        <v>22</v>
      </c>
      <c r="U271" s="37">
        <v>87</v>
      </c>
      <c r="V271" s="38">
        <v>23</v>
      </c>
    </row>
    <row r="272" spans="1:22" x14ac:dyDescent="0.25">
      <c r="A272" s="63">
        <v>24</v>
      </c>
      <c r="B272" s="29" t="s">
        <v>251</v>
      </c>
      <c r="C272" s="29" t="s">
        <v>231</v>
      </c>
      <c r="D272" s="30" t="s">
        <v>229</v>
      </c>
      <c r="E272" s="64">
        <v>936</v>
      </c>
      <c r="F272" s="29" t="s">
        <v>170</v>
      </c>
      <c r="G272" s="31" t="s">
        <v>44</v>
      </c>
      <c r="H272" s="65">
        <v>154</v>
      </c>
      <c r="I272" s="33">
        <v>0.14182374338624387</v>
      </c>
      <c r="J272" s="34">
        <v>9.2093339861197318E-2</v>
      </c>
      <c r="K272" s="35">
        <v>34</v>
      </c>
      <c r="L272" s="36">
        <v>28</v>
      </c>
      <c r="M272" s="33">
        <v>0.10437334656084664</v>
      </c>
      <c r="N272" s="34">
        <v>6.7774900364186125E-2</v>
      </c>
      <c r="O272" s="35">
        <v>32</v>
      </c>
      <c r="P272" s="36">
        <v>26</v>
      </c>
      <c r="Q272" s="33">
        <v>9.8751653439153542E-2</v>
      </c>
      <c r="R272" s="34">
        <v>6.4124450285164641E-2</v>
      </c>
      <c r="S272" s="35">
        <v>29</v>
      </c>
      <c r="T272" s="36">
        <v>23</v>
      </c>
      <c r="U272" s="37">
        <v>95</v>
      </c>
      <c r="V272" s="38">
        <v>24</v>
      </c>
    </row>
    <row r="273" spans="1:22" x14ac:dyDescent="0.25">
      <c r="A273" s="63">
        <v>25</v>
      </c>
      <c r="B273" s="29" t="s">
        <v>251</v>
      </c>
      <c r="C273" s="29" t="s">
        <v>232</v>
      </c>
      <c r="D273" s="30" t="s">
        <v>229</v>
      </c>
      <c r="E273" s="64">
        <v>751</v>
      </c>
      <c r="F273" s="29" t="s">
        <v>170</v>
      </c>
      <c r="G273" s="31" t="s">
        <v>44</v>
      </c>
      <c r="H273" s="65">
        <v>154</v>
      </c>
      <c r="I273" s="33">
        <v>0.14473792989418036</v>
      </c>
      <c r="J273" s="34">
        <v>9.3985668762454774E-2</v>
      </c>
      <c r="K273" s="35">
        <v>35</v>
      </c>
      <c r="L273" s="36">
        <v>29</v>
      </c>
      <c r="M273" s="33">
        <v>0.1029059193121694</v>
      </c>
      <c r="N273" s="34">
        <v>6.6822025527382728E-2</v>
      </c>
      <c r="O273" s="35">
        <v>30</v>
      </c>
      <c r="P273" s="36">
        <v>24</v>
      </c>
      <c r="Q273" s="33">
        <v>0.12080439814814825</v>
      </c>
      <c r="R273" s="34">
        <v>7.8444414381914448E-2</v>
      </c>
      <c r="S273" s="35">
        <v>31</v>
      </c>
      <c r="T273" s="36">
        <v>25</v>
      </c>
      <c r="U273" s="37">
        <v>96</v>
      </c>
      <c r="V273" s="38">
        <v>25</v>
      </c>
    </row>
    <row r="274" spans="1:22" x14ac:dyDescent="0.25">
      <c r="A274" s="63">
        <v>26</v>
      </c>
      <c r="B274" s="29" t="s">
        <v>249</v>
      </c>
      <c r="C274" s="29" t="s">
        <v>163</v>
      </c>
      <c r="D274" s="30" t="s">
        <v>164</v>
      </c>
      <c r="E274" s="64">
        <v>113</v>
      </c>
      <c r="F274" s="29" t="s">
        <v>34</v>
      </c>
      <c r="G274" s="31" t="s">
        <v>44</v>
      </c>
      <c r="H274" s="65">
        <v>112.5</v>
      </c>
      <c r="I274" s="33">
        <v>7.1945271164021149E-2</v>
      </c>
      <c r="J274" s="34">
        <v>6.3951352145796572E-2</v>
      </c>
      <c r="K274" s="35">
        <v>22</v>
      </c>
      <c r="L274" s="36">
        <v>16</v>
      </c>
      <c r="M274" s="33">
        <v>6.4670138888888881E-2</v>
      </c>
      <c r="N274" s="34">
        <v>5.7484567901234566E-2</v>
      </c>
      <c r="O274" s="35">
        <v>21</v>
      </c>
      <c r="P274" s="36">
        <v>15</v>
      </c>
      <c r="Q274" s="33" t="s">
        <v>165</v>
      </c>
      <c r="R274" s="34" t="s">
        <v>165</v>
      </c>
      <c r="S274" s="35">
        <v>56</v>
      </c>
      <c r="T274" s="36" t="s">
        <v>23</v>
      </c>
      <c r="U274" s="37">
        <v>99</v>
      </c>
      <c r="V274" s="38">
        <v>26</v>
      </c>
    </row>
    <row r="275" spans="1:22" x14ac:dyDescent="0.25">
      <c r="A275" s="63">
        <v>27</v>
      </c>
      <c r="B275" s="29" t="s">
        <v>251</v>
      </c>
      <c r="C275" s="29" t="s">
        <v>233</v>
      </c>
      <c r="D275" s="30" t="s">
        <v>229</v>
      </c>
      <c r="E275" s="64">
        <v>842</v>
      </c>
      <c r="F275" s="29" t="s">
        <v>170</v>
      </c>
      <c r="G275" s="31" t="s">
        <v>44</v>
      </c>
      <c r="H275" s="65">
        <v>154</v>
      </c>
      <c r="I275" s="33">
        <v>0.17210234788359835</v>
      </c>
      <c r="J275" s="34">
        <v>0.11175477135298593</v>
      </c>
      <c r="K275" s="35">
        <v>36</v>
      </c>
      <c r="L275" s="36">
        <v>30</v>
      </c>
      <c r="M275" s="33">
        <v>0.10739087301587312</v>
      </c>
      <c r="N275" s="34">
        <v>6.9734333127190337E-2</v>
      </c>
      <c r="O275" s="35">
        <v>33</v>
      </c>
      <c r="P275" s="36">
        <v>27</v>
      </c>
      <c r="Q275" s="33">
        <v>0.11390128968253978</v>
      </c>
      <c r="R275" s="34">
        <v>7.3961876417233618E-2</v>
      </c>
      <c r="S275" s="35">
        <v>30</v>
      </c>
      <c r="T275" s="36">
        <v>24</v>
      </c>
      <c r="U275" s="37">
        <v>99</v>
      </c>
      <c r="V275" s="38">
        <v>26</v>
      </c>
    </row>
    <row r="276" spans="1:22" x14ac:dyDescent="0.25">
      <c r="A276" s="63">
        <v>28</v>
      </c>
      <c r="B276" s="29" t="s">
        <v>248</v>
      </c>
      <c r="C276" s="29" t="s">
        <v>203</v>
      </c>
      <c r="D276" s="30" t="s">
        <v>204</v>
      </c>
      <c r="E276" s="64">
        <v>3</v>
      </c>
      <c r="F276" s="29" t="s">
        <v>181</v>
      </c>
      <c r="G276" s="31" t="s">
        <v>44</v>
      </c>
      <c r="H276" s="65">
        <v>98</v>
      </c>
      <c r="I276" s="33">
        <v>6.2665343915343563E-2</v>
      </c>
      <c r="J276" s="34">
        <v>6.3944228485044455E-2</v>
      </c>
      <c r="K276" s="35">
        <v>21</v>
      </c>
      <c r="L276" s="36">
        <v>15</v>
      </c>
      <c r="M276" s="33">
        <v>5.9937169312169351E-2</v>
      </c>
      <c r="N276" s="34">
        <v>6.1160376849152397E-2</v>
      </c>
      <c r="O276" s="35">
        <v>23</v>
      </c>
      <c r="P276" s="36">
        <v>17</v>
      </c>
      <c r="Q276" s="33" t="s">
        <v>35</v>
      </c>
      <c r="R276" s="34" t="s">
        <v>35</v>
      </c>
      <c r="S276" s="35">
        <v>56</v>
      </c>
      <c r="T276" s="36" t="s">
        <v>23</v>
      </c>
      <c r="U276" s="37">
        <v>100</v>
      </c>
      <c r="V276" s="38">
        <v>28</v>
      </c>
    </row>
    <row r="277" spans="1:22" x14ac:dyDescent="0.25">
      <c r="A277" s="63">
        <v>29</v>
      </c>
      <c r="B277" s="29" t="s">
        <v>249</v>
      </c>
      <c r="C277" s="29" t="s">
        <v>166</v>
      </c>
      <c r="D277" s="30" t="s">
        <v>167</v>
      </c>
      <c r="E277" s="64">
        <v>3959</v>
      </c>
      <c r="F277" s="29" t="s">
        <v>34</v>
      </c>
      <c r="G277" s="31" t="s">
        <v>44</v>
      </c>
      <c r="H277" s="65">
        <v>113</v>
      </c>
      <c r="I277" s="33">
        <v>8.3870701058201047E-2</v>
      </c>
      <c r="J277" s="34">
        <v>7.4221859343540753E-2</v>
      </c>
      <c r="K277" s="35">
        <v>29</v>
      </c>
      <c r="L277" s="36">
        <v>23</v>
      </c>
      <c r="M277" s="33">
        <v>8.3188657407407399E-2</v>
      </c>
      <c r="N277" s="34">
        <v>7.3618280891510984E-2</v>
      </c>
      <c r="O277" s="35">
        <v>34</v>
      </c>
      <c r="P277" s="36">
        <v>28</v>
      </c>
      <c r="Q277" s="33" t="s">
        <v>35</v>
      </c>
      <c r="R277" s="34" t="s">
        <v>35</v>
      </c>
      <c r="S277" s="35">
        <v>56</v>
      </c>
      <c r="T277" s="36" t="s">
        <v>23</v>
      </c>
      <c r="U277" s="37">
        <v>119</v>
      </c>
      <c r="V277" s="38">
        <v>29</v>
      </c>
    </row>
    <row r="278" spans="1:22" x14ac:dyDescent="0.25">
      <c r="A278" s="63">
        <v>30</v>
      </c>
      <c r="B278" s="29" t="s">
        <v>249</v>
      </c>
      <c r="C278" s="29" t="s">
        <v>168</v>
      </c>
      <c r="D278" s="30" t="s">
        <v>169</v>
      </c>
      <c r="E278" s="64">
        <v>2140</v>
      </c>
      <c r="F278" s="29" t="s">
        <v>170</v>
      </c>
      <c r="G278" s="31" t="s">
        <v>44</v>
      </c>
      <c r="H278" s="65">
        <v>113</v>
      </c>
      <c r="I278" s="33">
        <v>8.957506613756612E-2</v>
      </c>
      <c r="J278" s="34">
        <v>7.9269970033244361E-2</v>
      </c>
      <c r="K278" s="35">
        <v>31</v>
      </c>
      <c r="L278" s="36">
        <v>25</v>
      </c>
      <c r="M278" s="33">
        <v>0.10226521164021163</v>
      </c>
      <c r="N278" s="34">
        <v>9.0500187292222686E-2</v>
      </c>
      <c r="O278" s="35">
        <v>36</v>
      </c>
      <c r="P278" s="36">
        <v>30</v>
      </c>
      <c r="Q278" s="33" t="s">
        <v>35</v>
      </c>
      <c r="R278" s="34" t="s">
        <v>35</v>
      </c>
      <c r="S278" s="35">
        <v>56</v>
      </c>
      <c r="T278" s="36" t="s">
        <v>23</v>
      </c>
      <c r="U278" s="37">
        <v>123</v>
      </c>
      <c r="V278" s="38">
        <v>30</v>
      </c>
    </row>
    <row r="279" spans="1:22" x14ac:dyDescent="0.25">
      <c r="A279" s="63">
        <v>31</v>
      </c>
      <c r="B279" s="29" t="s">
        <v>251</v>
      </c>
      <c r="C279" s="29" t="s">
        <v>234</v>
      </c>
      <c r="D279" s="30" t="s">
        <v>229</v>
      </c>
      <c r="E279" s="64">
        <v>835</v>
      </c>
      <c r="F279" s="29" t="s">
        <v>235</v>
      </c>
      <c r="G279" s="31" t="s">
        <v>44</v>
      </c>
      <c r="H279" s="65">
        <v>154</v>
      </c>
      <c r="I279" s="33" t="s">
        <v>121</v>
      </c>
      <c r="J279" s="34" t="s">
        <v>121</v>
      </c>
      <c r="K279" s="35">
        <v>56</v>
      </c>
      <c r="L279" s="36" t="s">
        <v>23</v>
      </c>
      <c r="M279" s="33" t="s">
        <v>121</v>
      </c>
      <c r="N279" s="34" t="s">
        <v>121</v>
      </c>
      <c r="O279" s="35">
        <v>56</v>
      </c>
      <c r="P279" s="36" t="s">
        <v>23</v>
      </c>
      <c r="Q279" s="33">
        <v>0.13733878968253979</v>
      </c>
      <c r="R279" s="34">
        <v>8.9181032261389473E-2</v>
      </c>
      <c r="S279" s="35">
        <v>32</v>
      </c>
      <c r="T279" s="36">
        <v>26</v>
      </c>
      <c r="U279" s="37">
        <v>144</v>
      </c>
      <c r="V279" s="38">
        <v>31</v>
      </c>
    </row>
    <row r="280" spans="1:22" x14ac:dyDescent="0.25">
      <c r="A280" s="63">
        <v>32</v>
      </c>
      <c r="B280" s="29" t="s">
        <v>251</v>
      </c>
      <c r="C280" s="29" t="s">
        <v>238</v>
      </c>
      <c r="D280" s="30" t="s">
        <v>229</v>
      </c>
      <c r="E280" s="64">
        <v>1347</v>
      </c>
      <c r="F280" s="29" t="s">
        <v>235</v>
      </c>
      <c r="G280" s="31" t="s">
        <v>44</v>
      </c>
      <c r="H280" s="65">
        <v>154</v>
      </c>
      <c r="I280" s="33" t="s">
        <v>35</v>
      </c>
      <c r="J280" s="34" t="s">
        <v>35</v>
      </c>
      <c r="K280" s="35">
        <v>56</v>
      </c>
      <c r="L280" s="36" t="s">
        <v>23</v>
      </c>
      <c r="M280" s="33" t="s">
        <v>35</v>
      </c>
      <c r="N280" s="34" t="s">
        <v>35</v>
      </c>
      <c r="O280" s="35">
        <v>56</v>
      </c>
      <c r="P280" s="36" t="s">
        <v>23</v>
      </c>
      <c r="Q280" s="33">
        <v>0.14872685185185194</v>
      </c>
      <c r="R280" s="34">
        <v>9.6575877825877884E-2</v>
      </c>
      <c r="S280" s="35">
        <v>33</v>
      </c>
      <c r="T280" s="36">
        <v>27</v>
      </c>
      <c r="U280" s="37">
        <v>145</v>
      </c>
      <c r="V280" s="38">
        <v>32</v>
      </c>
    </row>
    <row r="281" spans="1:22" x14ac:dyDescent="0.25">
      <c r="A281" s="63">
        <v>33</v>
      </c>
      <c r="B281" s="29" t="s">
        <v>251</v>
      </c>
      <c r="C281" s="29" t="s">
        <v>236</v>
      </c>
      <c r="D281" s="30" t="s">
        <v>229</v>
      </c>
      <c r="E281" s="64">
        <v>339</v>
      </c>
      <c r="F281" s="29" t="s">
        <v>237</v>
      </c>
      <c r="G281" s="31" t="s">
        <v>44</v>
      </c>
      <c r="H281" s="65">
        <v>154</v>
      </c>
      <c r="I281" s="33">
        <v>0.18212632275132321</v>
      </c>
      <c r="J281" s="34">
        <v>0.11826384594241768</v>
      </c>
      <c r="K281" s="35">
        <v>37</v>
      </c>
      <c r="L281" s="36">
        <v>31</v>
      </c>
      <c r="M281" s="33" t="s">
        <v>121</v>
      </c>
      <c r="N281" s="34" t="s">
        <v>121</v>
      </c>
      <c r="O281" s="35">
        <v>56</v>
      </c>
      <c r="P281" s="36" t="s">
        <v>23</v>
      </c>
      <c r="Q281" s="33" t="s">
        <v>35</v>
      </c>
      <c r="R281" s="34" t="s">
        <v>35</v>
      </c>
      <c r="S281" s="35">
        <v>56</v>
      </c>
      <c r="T281" s="36" t="s">
        <v>23</v>
      </c>
      <c r="U281" s="37">
        <v>149</v>
      </c>
      <c r="V281" s="38">
        <v>33</v>
      </c>
    </row>
    <row r="282" spans="1:22" x14ac:dyDescent="0.25">
      <c r="A282" s="63">
        <v>34</v>
      </c>
      <c r="B282" s="29" t="s">
        <v>250</v>
      </c>
      <c r="C282" s="29" t="s">
        <v>226</v>
      </c>
      <c r="D282" s="30" t="s">
        <v>227</v>
      </c>
      <c r="E282" s="64">
        <v>407</v>
      </c>
      <c r="F282" s="29" t="s">
        <v>181</v>
      </c>
      <c r="G282" s="31" t="s">
        <v>44</v>
      </c>
      <c r="H282" s="65">
        <v>108</v>
      </c>
      <c r="I282" s="33" t="s">
        <v>35</v>
      </c>
      <c r="J282" s="34" t="s">
        <v>35</v>
      </c>
      <c r="K282" s="35">
        <v>56</v>
      </c>
      <c r="L282" s="36" t="s">
        <v>23</v>
      </c>
      <c r="M282" s="33" t="s">
        <v>35</v>
      </c>
      <c r="N282" s="34" t="s">
        <v>35</v>
      </c>
      <c r="O282" s="35">
        <v>56</v>
      </c>
      <c r="P282" s="36" t="s">
        <v>23</v>
      </c>
      <c r="Q282" s="33" t="s">
        <v>35</v>
      </c>
      <c r="R282" s="34" t="s">
        <v>35</v>
      </c>
      <c r="S282" s="35">
        <v>56</v>
      </c>
      <c r="T282" s="36" t="s">
        <v>23</v>
      </c>
      <c r="U282" s="37">
        <v>168</v>
      </c>
      <c r="V282" s="38">
        <v>34</v>
      </c>
    </row>
    <row r="283" spans="1:22" x14ac:dyDescent="0.25">
      <c r="A283" s="63">
        <v>35</v>
      </c>
      <c r="B283" s="29" t="s">
        <v>250</v>
      </c>
      <c r="C283" s="29" t="s">
        <v>221</v>
      </c>
      <c r="D283" s="30" t="s">
        <v>222</v>
      </c>
      <c r="E283" s="64">
        <v>16</v>
      </c>
      <c r="F283" s="29" t="s">
        <v>34</v>
      </c>
      <c r="G283" s="31" t="s">
        <v>44</v>
      </c>
      <c r="H283" s="65">
        <v>112.5</v>
      </c>
      <c r="I283" s="33" t="s">
        <v>35</v>
      </c>
      <c r="J283" s="34" t="s">
        <v>35</v>
      </c>
      <c r="K283" s="35">
        <v>56</v>
      </c>
      <c r="L283" s="36" t="s">
        <v>23</v>
      </c>
      <c r="M283" s="33" t="s">
        <v>35</v>
      </c>
      <c r="N283" s="34" t="s">
        <v>35</v>
      </c>
      <c r="O283" s="35">
        <v>56</v>
      </c>
      <c r="P283" s="36" t="s">
        <v>23</v>
      </c>
      <c r="Q283" s="33" t="s">
        <v>35</v>
      </c>
      <c r="R283" s="34" t="s">
        <v>35</v>
      </c>
      <c r="S283" s="35">
        <v>56</v>
      </c>
      <c r="T283" s="36" t="s">
        <v>23</v>
      </c>
      <c r="U283" s="37">
        <v>168</v>
      </c>
      <c r="V283" s="38">
        <v>34</v>
      </c>
    </row>
    <row r="284" spans="1:22" x14ac:dyDescent="0.25">
      <c r="A284" s="63">
        <v>36</v>
      </c>
      <c r="B284" s="29" t="s">
        <v>250</v>
      </c>
      <c r="C284" s="29" t="s">
        <v>223</v>
      </c>
      <c r="D284" s="30" t="s">
        <v>224</v>
      </c>
      <c r="E284" s="64">
        <v>22</v>
      </c>
      <c r="F284" s="29" t="s">
        <v>225</v>
      </c>
      <c r="G284" s="31" t="s">
        <v>44</v>
      </c>
      <c r="H284" s="65">
        <v>135</v>
      </c>
      <c r="I284" s="33" t="s">
        <v>35</v>
      </c>
      <c r="J284" s="34" t="s">
        <v>35</v>
      </c>
      <c r="K284" s="35">
        <v>56</v>
      </c>
      <c r="L284" s="36" t="s">
        <v>23</v>
      </c>
      <c r="M284" s="33" t="s">
        <v>35</v>
      </c>
      <c r="N284" s="34" t="s">
        <v>35</v>
      </c>
      <c r="O284" s="35">
        <v>56</v>
      </c>
      <c r="P284" s="36" t="s">
        <v>23</v>
      </c>
      <c r="Q284" s="33" t="s">
        <v>35</v>
      </c>
      <c r="R284" s="34" t="s">
        <v>35</v>
      </c>
      <c r="S284" s="35">
        <v>56</v>
      </c>
      <c r="T284" s="36" t="s">
        <v>23</v>
      </c>
      <c r="U284" s="37">
        <v>168</v>
      </c>
      <c r="V284" s="38">
        <v>34</v>
      </c>
    </row>
    <row r="285" spans="1:22" x14ac:dyDescent="0.25">
      <c r="A285" s="63">
        <v>37</v>
      </c>
      <c r="B285" s="29" t="s">
        <v>251</v>
      </c>
      <c r="C285" s="29" t="s">
        <v>241</v>
      </c>
      <c r="D285" s="30" t="s">
        <v>229</v>
      </c>
      <c r="E285" s="64">
        <v>40</v>
      </c>
      <c r="F285" s="29" t="s">
        <v>170</v>
      </c>
      <c r="G285" s="31" t="s">
        <v>44</v>
      </c>
      <c r="H285" s="65">
        <v>154</v>
      </c>
      <c r="I285" s="33" t="s">
        <v>35</v>
      </c>
      <c r="J285" s="34" t="s">
        <v>35</v>
      </c>
      <c r="K285" s="35">
        <v>56</v>
      </c>
      <c r="L285" s="36" t="s">
        <v>23</v>
      </c>
      <c r="M285" s="33" t="s">
        <v>121</v>
      </c>
      <c r="N285" s="34" t="s">
        <v>121</v>
      </c>
      <c r="O285" s="35">
        <v>56</v>
      </c>
      <c r="P285" s="36" t="s">
        <v>23</v>
      </c>
      <c r="Q285" s="33" t="s">
        <v>35</v>
      </c>
      <c r="R285" s="34" t="s">
        <v>35</v>
      </c>
      <c r="S285" s="35">
        <v>56</v>
      </c>
      <c r="T285" s="36" t="s">
        <v>23</v>
      </c>
      <c r="U285" s="37">
        <v>168</v>
      </c>
      <c r="V285" s="38">
        <v>34</v>
      </c>
    </row>
    <row r="286" spans="1:22" x14ac:dyDescent="0.25">
      <c r="A286" s="63">
        <v>38</v>
      </c>
      <c r="B286" s="29" t="s">
        <v>251</v>
      </c>
      <c r="C286" s="29" t="s">
        <v>240</v>
      </c>
      <c r="D286" s="30" t="s">
        <v>229</v>
      </c>
      <c r="E286" s="64">
        <v>1220</v>
      </c>
      <c r="F286" s="29" t="s">
        <v>235</v>
      </c>
      <c r="G286" s="31" t="s">
        <v>44</v>
      </c>
      <c r="H286" s="65">
        <v>154</v>
      </c>
      <c r="I286" s="33" t="s">
        <v>35</v>
      </c>
      <c r="J286" s="34" t="s">
        <v>35</v>
      </c>
      <c r="K286" s="35">
        <v>56</v>
      </c>
      <c r="L286" s="36" t="s">
        <v>23</v>
      </c>
      <c r="M286" s="33" t="s">
        <v>35</v>
      </c>
      <c r="N286" s="34" t="s">
        <v>35</v>
      </c>
      <c r="O286" s="35">
        <v>56</v>
      </c>
      <c r="P286" s="36" t="s">
        <v>23</v>
      </c>
      <c r="Q286" s="33" t="s">
        <v>35</v>
      </c>
      <c r="R286" s="34" t="s">
        <v>35</v>
      </c>
      <c r="S286" s="35">
        <v>56</v>
      </c>
      <c r="T286" s="36" t="s">
        <v>23</v>
      </c>
      <c r="U286" s="37">
        <v>168</v>
      </c>
      <c r="V286" s="38">
        <v>34</v>
      </c>
    </row>
    <row r="287" spans="1:22" x14ac:dyDescent="0.25">
      <c r="A287" s="63">
        <v>39</v>
      </c>
      <c r="B287" s="29" t="s">
        <v>251</v>
      </c>
      <c r="C287" s="29" t="s">
        <v>242</v>
      </c>
      <c r="D287" s="30" t="s">
        <v>229</v>
      </c>
      <c r="E287" s="64">
        <v>1046</v>
      </c>
      <c r="F287" s="29" t="s">
        <v>237</v>
      </c>
      <c r="G287" s="31" t="s">
        <v>44</v>
      </c>
      <c r="H287" s="65">
        <v>154</v>
      </c>
      <c r="I287" s="33" t="s">
        <v>121</v>
      </c>
      <c r="J287" s="34" t="s">
        <v>121</v>
      </c>
      <c r="K287" s="35">
        <v>56</v>
      </c>
      <c r="L287" s="36" t="s">
        <v>23</v>
      </c>
      <c r="M287" s="33" t="s">
        <v>35</v>
      </c>
      <c r="N287" s="34" t="s">
        <v>35</v>
      </c>
      <c r="O287" s="35">
        <v>56</v>
      </c>
      <c r="P287" s="36" t="s">
        <v>23</v>
      </c>
      <c r="Q287" s="33" t="s">
        <v>35</v>
      </c>
      <c r="R287" s="34" t="s">
        <v>35</v>
      </c>
      <c r="S287" s="35">
        <v>56</v>
      </c>
      <c r="T287" s="36" t="s">
        <v>23</v>
      </c>
      <c r="U287" s="37">
        <v>168</v>
      </c>
      <c r="V287" s="38">
        <v>34</v>
      </c>
    </row>
    <row r="288" spans="1:22" x14ac:dyDescent="0.25">
      <c r="A288" s="63">
        <v>40</v>
      </c>
      <c r="B288" s="29" t="s">
        <v>251</v>
      </c>
      <c r="C288" s="29" t="s">
        <v>239</v>
      </c>
      <c r="D288" s="30" t="s">
        <v>229</v>
      </c>
      <c r="E288" s="64">
        <v>1111</v>
      </c>
      <c r="F288" s="29" t="s">
        <v>170</v>
      </c>
      <c r="G288" s="31" t="s">
        <v>44</v>
      </c>
      <c r="H288" s="65">
        <v>154</v>
      </c>
      <c r="I288" s="33" t="s">
        <v>35</v>
      </c>
      <c r="J288" s="34" t="s">
        <v>35</v>
      </c>
      <c r="K288" s="35">
        <v>56</v>
      </c>
      <c r="L288" s="36" t="s">
        <v>23</v>
      </c>
      <c r="M288" s="33" t="s">
        <v>35</v>
      </c>
      <c r="N288" s="34" t="s">
        <v>35</v>
      </c>
      <c r="O288" s="35">
        <v>56</v>
      </c>
      <c r="P288" s="36" t="s">
        <v>23</v>
      </c>
      <c r="Q288" s="33" t="s">
        <v>35</v>
      </c>
      <c r="R288" s="34" t="s">
        <v>35</v>
      </c>
      <c r="S288" s="35">
        <v>56</v>
      </c>
      <c r="T288" s="36" t="s">
        <v>23</v>
      </c>
      <c r="U288" s="37">
        <v>168</v>
      </c>
      <c r="V288" s="38">
        <v>34</v>
      </c>
    </row>
  </sheetData>
  <mergeCells count="34">
    <mergeCell ref="U212:V212"/>
    <mergeCell ref="U213:V213"/>
    <mergeCell ref="U225:V225"/>
    <mergeCell ref="U226:V226"/>
    <mergeCell ref="A245:A247"/>
    <mergeCell ref="B245:B247"/>
    <mergeCell ref="U245:V245"/>
    <mergeCell ref="U176:V176"/>
    <mergeCell ref="U177:V177"/>
    <mergeCell ref="U186:V186"/>
    <mergeCell ref="U187:V187"/>
    <mergeCell ref="U199:V199"/>
    <mergeCell ref="U200:V200"/>
    <mergeCell ref="U94:V94"/>
    <mergeCell ref="U95:V95"/>
    <mergeCell ref="A107:A109"/>
    <mergeCell ref="B107:B109"/>
    <mergeCell ref="U107:V107"/>
    <mergeCell ref="U68:V68"/>
    <mergeCell ref="U69:V69"/>
    <mergeCell ref="U84:V84"/>
    <mergeCell ref="U85:V85"/>
    <mergeCell ref="U43:V43"/>
    <mergeCell ref="U44:V44"/>
    <mergeCell ref="U57:V57"/>
    <mergeCell ref="U58:V58"/>
    <mergeCell ref="U14:V14"/>
    <mergeCell ref="U15:V15"/>
    <mergeCell ref="U31:V31"/>
    <mergeCell ref="U32:V32"/>
    <mergeCell ref="U1:V1"/>
    <mergeCell ref="W1:X1"/>
    <mergeCell ref="U2:V2"/>
    <mergeCell ref="W2:X2"/>
  </mergeCells>
  <conditionalFormatting sqref="G5:G12 G61:G66 G98:G105">
    <cfRule type="cellIs" dxfId="17" priority="15" stopIfTrue="1" operator="equal">
      <formula>0</formula>
    </cfRule>
  </conditionalFormatting>
  <conditionalFormatting sqref="G18:G29">
    <cfRule type="cellIs" dxfId="16" priority="14" stopIfTrue="1" operator="equal">
      <formula>0</formula>
    </cfRule>
  </conditionalFormatting>
  <conditionalFormatting sqref="G35:G41">
    <cfRule type="cellIs" dxfId="15" priority="13" stopIfTrue="1" operator="equal">
      <formula>0</formula>
    </cfRule>
  </conditionalFormatting>
  <conditionalFormatting sqref="G47:G55">
    <cfRule type="cellIs" dxfId="14" priority="12" stopIfTrue="1" operator="equal">
      <formula>0</formula>
    </cfRule>
  </conditionalFormatting>
  <conditionalFormatting sqref="G72:G82">
    <cfRule type="cellIs" dxfId="13" priority="10" stopIfTrue="1" operator="equal">
      <formula>0</formula>
    </cfRule>
  </conditionalFormatting>
  <conditionalFormatting sqref="G88:G92">
    <cfRule type="cellIs" dxfId="12" priority="9" stopIfTrue="1" operator="equal">
      <formula>0</formula>
    </cfRule>
  </conditionalFormatting>
  <conditionalFormatting sqref="G111:G173">
    <cfRule type="cellIs" dxfId="11" priority="7" stopIfTrue="1" operator="equal">
      <formula>0</formula>
    </cfRule>
  </conditionalFormatting>
  <conditionalFormatting sqref="G216:G223">
    <cfRule type="cellIs" dxfId="10" priority="3" stopIfTrue="1" operator="equal">
      <formula>0</formula>
    </cfRule>
  </conditionalFormatting>
  <conditionalFormatting sqref="G180:G184">
    <cfRule type="cellIs" dxfId="9" priority="6" stopIfTrue="1" operator="equal">
      <formula>0</formula>
    </cfRule>
  </conditionalFormatting>
  <conditionalFormatting sqref="G249:G288">
    <cfRule type="cellIs" dxfId="8" priority="1" stopIfTrue="1" operator="equal">
      <formula>0</formula>
    </cfRule>
  </conditionalFormatting>
  <conditionalFormatting sqref="G190:G197">
    <cfRule type="cellIs" dxfId="7" priority="5" stopIfTrue="1" operator="equal">
      <formula>0</formula>
    </cfRule>
  </conditionalFormatting>
  <conditionalFormatting sqref="G203:G210">
    <cfRule type="cellIs" dxfId="5" priority="4" stopIfTrue="1" operator="equal">
      <formula>0</formula>
    </cfRule>
  </conditionalFormatting>
  <conditionalFormatting sqref="G229:G242">
    <cfRule type="cellIs" dxfId="1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viking</dc:creator>
  <cp:lastModifiedBy>viking</cp:lastModifiedBy>
  <dcterms:created xsi:type="dcterms:W3CDTF">2014-10-25T16:19:07Z</dcterms:created>
  <dcterms:modified xsi:type="dcterms:W3CDTF">2014-10-25T16:49:02Z</dcterms:modified>
</cp:coreProperties>
</file>