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830"/>
  </bookViews>
  <sheets>
    <sheet name="uitslagen individuele klasses" sheetId="3" r:id="rId1"/>
    <sheet name="Totaal open en kajuit" sheetId="4" r:id="rId2"/>
  </sheets>
  <calcPr calcId="125725"/>
</workbook>
</file>

<file path=xl/sharedStrings.xml><?xml version="1.0" encoding="utf-8"?>
<sst xmlns="http://schemas.openxmlformats.org/spreadsheetml/2006/main" count="2232" uniqueCount="271">
  <si>
    <t>Klasse A</t>
  </si>
  <si>
    <t>TOTAAL</t>
  </si>
  <si>
    <t>bonuspuntentelling</t>
  </si>
  <si>
    <t>WEDSTRIJD  1</t>
  </si>
  <si>
    <t>WEDSTRIJD 2</t>
  </si>
  <si>
    <t>WEDSTRIJD 3</t>
  </si>
  <si>
    <t>WEDSTRIJD 4</t>
  </si>
  <si>
    <t>0 aftrek</t>
  </si>
  <si>
    <t>1 aftrek</t>
  </si>
  <si>
    <t>naam</t>
  </si>
  <si>
    <t>type schip</t>
  </si>
  <si>
    <t>zeilnr.</t>
  </si>
  <si>
    <t>vereniging</t>
  </si>
  <si>
    <t>spi</t>
  </si>
  <si>
    <t>SW</t>
  </si>
  <si>
    <t>pnt</t>
  </si>
  <si>
    <t>pl</t>
  </si>
  <si>
    <t>O-jol</t>
  </si>
  <si>
    <t>Tgezeild</t>
  </si>
  <si>
    <t>Tberekend</t>
  </si>
  <si>
    <t>Rob Wapenaar</t>
  </si>
  <si>
    <t>O-Jol</t>
  </si>
  <si>
    <t>WV de Pettelaer</t>
  </si>
  <si>
    <t>Nee</t>
  </si>
  <si>
    <t>Joep ten Brink</t>
  </si>
  <si>
    <t>Jeroen Mickers</t>
  </si>
  <si>
    <t>Maurice Gerards</t>
  </si>
  <si>
    <t>Joost Lodder</t>
  </si>
  <si>
    <t>Fred Donk</t>
  </si>
  <si>
    <t/>
  </si>
  <si>
    <t>Klasse B</t>
  </si>
  <si>
    <t>Laser</t>
  </si>
  <si>
    <t>Dirk Olyslagers</t>
  </si>
  <si>
    <t>Laser standaard</t>
  </si>
  <si>
    <t>IJzeren man</t>
  </si>
  <si>
    <t>Jerome Budde</t>
  </si>
  <si>
    <t>Yack de Rijk</t>
  </si>
  <si>
    <t>ZV Oosterplas</t>
  </si>
  <si>
    <t>Dirma Eisenga</t>
  </si>
  <si>
    <t>Laser Radiaal</t>
  </si>
  <si>
    <t>Pieter Gevers</t>
  </si>
  <si>
    <t>Peter van Peperstraten</t>
  </si>
  <si>
    <t>Matthieu Sonnemans</t>
  </si>
  <si>
    <t>Maaskant</t>
  </si>
  <si>
    <t>dns</t>
  </si>
  <si>
    <t>Martijn van Dijk</t>
  </si>
  <si>
    <t>Hans Naus</t>
  </si>
  <si>
    <t>Solo</t>
  </si>
  <si>
    <t>Jordy Pennings</t>
  </si>
  <si>
    <t>Neptunus</t>
  </si>
  <si>
    <t>Toon Paulusse</t>
  </si>
  <si>
    <t>Kiki Coensen</t>
  </si>
  <si>
    <t>Klasse C</t>
  </si>
  <si>
    <t>2-mans snel</t>
  </si>
  <si>
    <t>Carlo Brugman</t>
  </si>
  <si>
    <t>Flying Dutchman</t>
  </si>
  <si>
    <t>WSV de Gouden Ham</t>
  </si>
  <si>
    <t>Ja</t>
  </si>
  <si>
    <t>Maarten Mortier</t>
  </si>
  <si>
    <t>Topper iso</t>
  </si>
  <si>
    <t>Gijs Sliphorst</t>
  </si>
  <si>
    <t>29er</t>
  </si>
  <si>
    <t>Tim Weekenstroo</t>
  </si>
  <si>
    <t>Viking</t>
  </si>
  <si>
    <t>Patrick Bertrams</t>
  </si>
  <si>
    <t>Hobie Tiger F18</t>
  </si>
  <si>
    <t>dnf</t>
  </si>
  <si>
    <t>Marlijn Orbons</t>
  </si>
  <si>
    <t>Laser 2000</t>
  </si>
  <si>
    <t>Rosanne Boer</t>
  </si>
  <si>
    <t>Jeton</t>
  </si>
  <si>
    <t>Has</t>
  </si>
  <si>
    <t>Trident</t>
  </si>
  <si>
    <t>Paul Passier</t>
  </si>
  <si>
    <t>Klasse D</t>
  </si>
  <si>
    <t>2-mans mix</t>
  </si>
  <si>
    <t>Lous de Bruyne</t>
  </si>
  <si>
    <t>Wayfarer</t>
  </si>
  <si>
    <t>Ton Jaspers</t>
  </si>
  <si>
    <t>Leni Ronde</t>
  </si>
  <si>
    <t>Oostzeejol 13 ft</t>
  </si>
  <si>
    <t>Evert Beket</t>
  </si>
  <si>
    <t>WV Vremdijck</t>
  </si>
  <si>
    <t>Joke Peers</t>
  </si>
  <si>
    <t>Frank Benschop</t>
  </si>
  <si>
    <t>FJ</t>
  </si>
  <si>
    <t>Klasse E</t>
  </si>
  <si>
    <t>Splash</t>
  </si>
  <si>
    <t>Niels Tompkins</t>
  </si>
  <si>
    <t>Sander Orbons</t>
  </si>
  <si>
    <t>Erik van Vugt</t>
  </si>
  <si>
    <t>Caspar Milbradt</t>
  </si>
  <si>
    <t>Amy Tompkins</t>
  </si>
  <si>
    <t>Jur van Geel</t>
  </si>
  <si>
    <t>Berend Klein nagelvoort</t>
  </si>
  <si>
    <t>Tamar Cromwijk</t>
  </si>
  <si>
    <t>Menno Cromwijk</t>
  </si>
  <si>
    <t>Jikke Schol</t>
  </si>
  <si>
    <t>laser 4.7</t>
  </si>
  <si>
    <t>Yza van Geel</t>
  </si>
  <si>
    <t>Leon Knikkenberg</t>
  </si>
  <si>
    <t>**geen vereniging**</t>
  </si>
  <si>
    <t>Klasse F</t>
  </si>
  <si>
    <t>Open Bic</t>
  </si>
  <si>
    <t>Coen de Nooijer</t>
  </si>
  <si>
    <t>Open bic</t>
  </si>
  <si>
    <t>Lot van Vegten</t>
  </si>
  <si>
    <t>Daan Bonnemaijers</t>
  </si>
  <si>
    <t>neptunus</t>
  </si>
  <si>
    <t>Oscar Bullens</t>
  </si>
  <si>
    <t>Job de Nooijer</t>
  </si>
  <si>
    <t>Jelle Swets</t>
  </si>
  <si>
    <t>Klasse G</t>
  </si>
  <si>
    <t>Open kielboot</t>
  </si>
  <si>
    <t>Laurens van Geel</t>
  </si>
  <si>
    <t>Centaur</t>
  </si>
  <si>
    <t>Dov Scheepsverzekeringen</t>
  </si>
  <si>
    <t>Andre Vugts</t>
  </si>
  <si>
    <t>efsix</t>
  </si>
  <si>
    <t>Tiele Van de poll</t>
  </si>
  <si>
    <t>Berti Tibosch</t>
  </si>
  <si>
    <t>Randmeer</t>
  </si>
  <si>
    <t>ocs</t>
  </si>
  <si>
    <t>Sjef van Daal</t>
  </si>
  <si>
    <t>ret</t>
  </si>
  <si>
    <t>Ruud Muller</t>
  </si>
  <si>
    <t>16m2 poly</t>
  </si>
  <si>
    <t>Ronald Boer</t>
  </si>
  <si>
    <t>Klasse H</t>
  </si>
  <si>
    <t>Optimist</t>
  </si>
  <si>
    <t>Rik Dieperink</t>
  </si>
  <si>
    <t>Hubert van de Poll</t>
  </si>
  <si>
    <t>Thymen van Beek</t>
  </si>
  <si>
    <t>ii</t>
  </si>
  <si>
    <t>Pieter van den Broek</t>
  </si>
  <si>
    <t>Rick Geurtz</t>
  </si>
  <si>
    <t>Tuyl Huiskamp</t>
  </si>
  <si>
    <t>Luuk Wilken</t>
  </si>
  <si>
    <t>Hanna Cromwijk</t>
  </si>
  <si>
    <t>Jurre Stam</t>
  </si>
  <si>
    <t>WV Engelemeer</t>
  </si>
  <si>
    <t>Femke Abbenhuis</t>
  </si>
  <si>
    <t>Lisa Bullens</t>
  </si>
  <si>
    <t>iii</t>
  </si>
  <si>
    <t>Liselotte de Nooijer</t>
  </si>
  <si>
    <t>v</t>
  </si>
  <si>
    <t>Sam Kiel</t>
  </si>
  <si>
    <t>Bart Dieperink</t>
  </si>
  <si>
    <t>Josephine Van der pol</t>
  </si>
  <si>
    <t>iv</t>
  </si>
  <si>
    <t>Eva Van der pol</t>
  </si>
  <si>
    <t>vii</t>
  </si>
  <si>
    <t>Tess Knikkenberg</t>
  </si>
  <si>
    <t>Klasse N</t>
  </si>
  <si>
    <t>Lelievlet</t>
  </si>
  <si>
    <t>Annerein van der Hof</t>
  </si>
  <si>
    <t>St-Joris</t>
  </si>
  <si>
    <t>Auke Kooy</t>
  </si>
  <si>
    <t>Stijn Scheffers</t>
  </si>
  <si>
    <t>Clara van Spanje</t>
  </si>
  <si>
    <t>Jaap Veerman</t>
  </si>
  <si>
    <t>Sport</t>
  </si>
  <si>
    <t>Maarten Jamin</t>
  </si>
  <si>
    <t>Yngling</t>
  </si>
  <si>
    <t>Nils Jannichsen</t>
  </si>
  <si>
    <t>J 24</t>
  </si>
  <si>
    <t>Mark Meijs</t>
  </si>
  <si>
    <t>Soling</t>
  </si>
  <si>
    <t>Bergse Maas</t>
  </si>
  <si>
    <t>Louis Willikens</t>
  </si>
  <si>
    <t>Ageeth Zoetekouw</t>
  </si>
  <si>
    <t>H-boot</t>
  </si>
  <si>
    <t>Maarten Bruijn</t>
  </si>
  <si>
    <t>J-22</t>
  </si>
  <si>
    <t>Klasse P</t>
  </si>
  <si>
    <t>Kajuit 1</t>
  </si>
  <si>
    <t>Ron v Grinsvan</t>
  </si>
  <si>
    <t>Pion</t>
  </si>
  <si>
    <t>Arthur Viguurs</t>
  </si>
  <si>
    <t>50 Seefarhtkreuzer</t>
  </si>
  <si>
    <t>Edwin Trum</t>
  </si>
  <si>
    <t>Bavaria 30 c</t>
  </si>
  <si>
    <t>Dick van Doorn</t>
  </si>
  <si>
    <t>Sigma 33</t>
  </si>
  <si>
    <t>Jan Bonnemaijers</t>
  </si>
  <si>
    <t>Jony van Beers</t>
  </si>
  <si>
    <t>Carlo Buise</t>
  </si>
  <si>
    <t>Hubert van Maastricht</t>
  </si>
  <si>
    <t>Klasse R</t>
  </si>
  <si>
    <t>Kajuit 2</t>
  </si>
  <si>
    <t>Mike Huiskamp</t>
  </si>
  <si>
    <t>Seamini</t>
  </si>
  <si>
    <t>Markus Kooijman</t>
  </si>
  <si>
    <t>one off TD 555</t>
  </si>
  <si>
    <t>Zandmeren</t>
  </si>
  <si>
    <t>Ron van de Tillarth</t>
  </si>
  <si>
    <t>Dehler sprinta sport</t>
  </si>
  <si>
    <t>Laurens de Jong</t>
  </si>
  <si>
    <t>drifter 25</t>
  </si>
  <si>
    <t>Niels Eikelboom</t>
  </si>
  <si>
    <t>Ocean 22</t>
  </si>
  <si>
    <t>Heusden</t>
  </si>
  <si>
    <t>Kevin van Tol</t>
  </si>
  <si>
    <t>Waarschip 570</t>
  </si>
  <si>
    <t>Clovis Buijs</t>
  </si>
  <si>
    <t>First 260 spirit</t>
  </si>
  <si>
    <t>Arthur van Kempen</t>
  </si>
  <si>
    <t>Dehler Dehlya 25</t>
  </si>
  <si>
    <t>Klasse T</t>
  </si>
  <si>
    <t>Kajuit 3</t>
  </si>
  <si>
    <t>John Blankers</t>
  </si>
  <si>
    <t>contessa 32</t>
  </si>
  <si>
    <t>Rob Ackermans</t>
  </si>
  <si>
    <t>aloa 23</t>
  </si>
  <si>
    <t>Robert vd Aa</t>
  </si>
  <si>
    <t>Dehler Sprinta 70*.7/1.2</t>
  </si>
  <si>
    <t>Maartje pessers</t>
  </si>
  <si>
    <t>Deense junior</t>
  </si>
  <si>
    <t>DJ</t>
  </si>
  <si>
    <t>Niels vd Ven</t>
  </si>
  <si>
    <t>Kelt 620</t>
  </si>
  <si>
    <t>Jurgen Roijendijk</t>
  </si>
  <si>
    <t>contest 33</t>
  </si>
  <si>
    <t>dsq</t>
  </si>
  <si>
    <t>Gertrude Habraken</t>
  </si>
  <si>
    <t>Dufour 2800</t>
  </si>
  <si>
    <t>Matthijs Olislagers</t>
  </si>
  <si>
    <t>victoire 22</t>
  </si>
  <si>
    <t>Klasse U</t>
  </si>
  <si>
    <t>Bastiaan Coolen</t>
  </si>
  <si>
    <t>Bakdekker</t>
  </si>
  <si>
    <t>Marloes van Dijk</t>
  </si>
  <si>
    <t>Waarschip 600 SV</t>
  </si>
  <si>
    <t>Michiel Vervoordeldonk</t>
  </si>
  <si>
    <t>Kees Bouman</t>
  </si>
  <si>
    <t>Maridean 25</t>
  </si>
  <si>
    <t>Peter van den Brule</t>
  </si>
  <si>
    <t>zwarte meerkruiser</t>
  </si>
  <si>
    <t>Albert Kiep</t>
  </si>
  <si>
    <t>Sturgeon 22</t>
  </si>
  <si>
    <t>Michiel Kuus</t>
  </si>
  <si>
    <t>Fellowship 28</t>
  </si>
  <si>
    <t>Jan Poelstra</t>
  </si>
  <si>
    <t>Dehler Delanta</t>
  </si>
  <si>
    <t>Bauke vd Heijden</t>
  </si>
  <si>
    <t>Jaguar 25</t>
  </si>
  <si>
    <t>Ranking</t>
  </si>
  <si>
    <t>Klasse</t>
  </si>
  <si>
    <t>Over-all uitslag open boten (klasse A-L)</t>
  </si>
  <si>
    <t>Naam</t>
  </si>
  <si>
    <t>Type schip</t>
  </si>
  <si>
    <t>Zeilnr.</t>
  </si>
  <si>
    <t>Vereniging</t>
  </si>
  <si>
    <t xml:space="preserve">  pnt   (0)</t>
  </si>
  <si>
    <t xml:space="preserve">  pl</t>
  </si>
  <si>
    <t xml:space="preserve">  pnt    (1)</t>
  </si>
  <si>
    <t>B</t>
  </si>
  <si>
    <t>A</t>
  </si>
  <si>
    <t>C</t>
  </si>
  <si>
    <t>D</t>
  </si>
  <si>
    <t>G</t>
  </si>
  <si>
    <t>E</t>
  </si>
  <si>
    <t>H</t>
  </si>
  <si>
    <t>F</t>
  </si>
  <si>
    <t>Over-all uitslag kajuit boten (klasse N-U)</t>
  </si>
  <si>
    <t>U</t>
  </si>
  <si>
    <t>R</t>
  </si>
  <si>
    <t>O</t>
  </si>
  <si>
    <t>T</t>
  </si>
  <si>
    <t>P</t>
  </si>
  <si>
    <t>N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</si>
</sst>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.0"/>
    <numFmt numFmtId="165" formatCode="_-* #,##0_-;_-* #,##0\-;_-* &quot;-&quot;??_-;_-@_-"/>
    <numFmt numFmtId="166" formatCode="_-* #,##0.0_-;_-* #,##0.0\-;_-* &quot;-&quot;??_-;_-@_-"/>
    <numFmt numFmtId="167" formatCode="[$-F400]h:mm:ss\ AM/PM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9"/>
      <color indexed="9"/>
      <name val="Arial"/>
      <family val="2"/>
    </font>
    <font>
      <i/>
      <sz val="9"/>
      <color indexed="9"/>
      <name val="Arial"/>
      <family val="2"/>
    </font>
    <font>
      <i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2" borderId="1" xfId="2" applyFont="1" applyFill="1" applyBorder="1" applyProtection="1"/>
    <xf numFmtId="0" fontId="4" fillId="2" borderId="1" xfId="2" applyFont="1" applyFill="1" applyBorder="1" applyAlignment="1" applyProtection="1">
      <alignment horizontal="left"/>
    </xf>
    <xf numFmtId="0" fontId="4" fillId="2" borderId="1" xfId="2" applyFont="1" applyFill="1" applyBorder="1" applyProtection="1"/>
    <xf numFmtId="0" fontId="5" fillId="2" borderId="1" xfId="2" applyFont="1" applyFill="1" applyBorder="1" applyAlignment="1" applyProtection="1">
      <alignment horizontal="left"/>
    </xf>
    <xf numFmtId="0" fontId="5" fillId="2" borderId="1" xfId="2" applyFont="1" applyFill="1" applyBorder="1" applyProtection="1"/>
    <xf numFmtId="0" fontId="7" fillId="2" borderId="0" xfId="2" applyFont="1" applyFill="1" applyBorder="1" applyProtection="1"/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Protection="1"/>
    <xf numFmtId="0" fontId="7" fillId="2" borderId="4" xfId="2" applyFont="1" applyFill="1" applyBorder="1" applyProtection="1"/>
    <xf numFmtId="0" fontId="6" fillId="2" borderId="0" xfId="2" applyFont="1" applyFill="1" applyBorder="1" applyAlignment="1" applyProtection="1">
      <alignment horizontal="center"/>
    </xf>
    <xf numFmtId="16" fontId="7" fillId="2" borderId="0" xfId="2" applyNumberFormat="1" applyFont="1" applyFill="1" applyBorder="1" applyAlignment="1" applyProtection="1">
      <alignment horizontal="centerContinuous"/>
    </xf>
    <xf numFmtId="16" fontId="7" fillId="2" borderId="4" xfId="2" applyNumberFormat="1" applyFont="1" applyFill="1" applyBorder="1" applyAlignment="1" applyProtection="1">
      <alignment horizontal="centerContinuous"/>
    </xf>
    <xf numFmtId="0" fontId="6" fillId="2" borderId="0" xfId="2" applyFont="1" applyFill="1" applyBorder="1" applyAlignment="1" applyProtection="1">
      <alignment horizontal="left"/>
    </xf>
    <xf numFmtId="0" fontId="9" fillId="2" borderId="6" xfId="2" applyFont="1" applyFill="1" applyBorder="1" applyAlignment="1" applyProtection="1">
      <alignment horizontal="left" vertical="center"/>
    </xf>
    <xf numFmtId="0" fontId="9" fillId="2" borderId="7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8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/>
    </xf>
    <xf numFmtId="0" fontId="10" fillId="0" borderId="4" xfId="2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/>
    </xf>
    <xf numFmtId="0" fontId="10" fillId="0" borderId="5" xfId="2" applyFont="1" applyFill="1" applyBorder="1" applyAlignment="1" applyProtection="1">
      <alignment horizontal="center"/>
    </xf>
    <xf numFmtId="0" fontId="11" fillId="0" borderId="0" xfId="2" applyFont="1" applyBorder="1" applyProtection="1"/>
    <xf numFmtId="0" fontId="11" fillId="0" borderId="0" xfId="2" applyFont="1" applyBorder="1" applyAlignment="1" applyProtection="1">
      <alignment horizontal="left"/>
    </xf>
    <xf numFmtId="0" fontId="11" fillId="0" borderId="0" xfId="2" applyFont="1" applyBorder="1" applyAlignment="1" applyProtection="1">
      <alignment horizontal="center"/>
    </xf>
    <xf numFmtId="0" fontId="12" fillId="0" borderId="4" xfId="2" applyFont="1" applyBorder="1" applyProtection="1"/>
    <xf numFmtId="21" fontId="11" fillId="0" borderId="0" xfId="2" applyNumberFormat="1" applyFont="1" applyBorder="1" applyAlignment="1" applyProtection="1">
      <alignment horizontal="center"/>
    </xf>
    <xf numFmtId="46" fontId="11" fillId="0" borderId="0" xfId="2" applyNumberFormat="1" applyFont="1" applyBorder="1" applyAlignment="1" applyProtection="1">
      <alignment horizontal="center"/>
    </xf>
    <xf numFmtId="164" fontId="11" fillId="0" borderId="0" xfId="2" applyNumberFormat="1" applyFont="1" applyBorder="1" applyProtection="1"/>
    <xf numFmtId="165" fontId="13" fillId="0" borderId="4" xfId="1" applyNumberFormat="1" applyFont="1" applyBorder="1" applyProtection="1"/>
    <xf numFmtId="164" fontId="11" fillId="0" borderId="5" xfId="2" applyNumberFormat="1" applyFont="1" applyBorder="1" applyProtection="1"/>
    <xf numFmtId="165" fontId="14" fillId="0" borderId="4" xfId="1" applyNumberFormat="1" applyFont="1" applyBorder="1" applyProtection="1"/>
    <xf numFmtId="16" fontId="7" fillId="2" borderId="0" xfId="2" applyNumberFormat="1" applyFont="1" applyFill="1" applyBorder="1" applyAlignment="1" applyProtection="1">
      <alignment horizontal="center"/>
    </xf>
    <xf numFmtId="16" fontId="7" fillId="2" borderId="4" xfId="2" applyNumberFormat="1" applyFont="1" applyFill="1" applyBorder="1" applyAlignment="1" applyProtection="1">
      <alignment horizontal="center"/>
    </xf>
    <xf numFmtId="0" fontId="7" fillId="2" borderId="5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>
      <alignment horizontal="center"/>
    </xf>
    <xf numFmtId="0" fontId="15" fillId="0" borderId="5" xfId="2" applyFont="1" applyBorder="1" applyProtection="1"/>
    <xf numFmtId="0" fontId="16" fillId="0" borderId="0" xfId="0" applyFont="1"/>
    <xf numFmtId="167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1" fontId="4" fillId="2" borderId="1" xfId="2" applyNumberFormat="1" applyFont="1" applyFill="1" applyBorder="1" applyAlignment="1" applyProtection="1">
      <alignment horizontal="right"/>
    </xf>
    <xf numFmtId="1" fontId="8" fillId="2" borderId="0" xfId="2" applyNumberFormat="1" applyFont="1" applyFill="1" applyBorder="1" applyAlignment="1" applyProtection="1">
      <alignment horizontal="right"/>
    </xf>
    <xf numFmtId="0" fontId="7" fillId="2" borderId="5" xfId="2" applyFont="1" applyFill="1" applyBorder="1" applyAlignment="1" applyProtection="1">
      <alignment horizontal="centerContinuous"/>
    </xf>
    <xf numFmtId="0" fontId="7" fillId="2" borderId="4" xfId="2" applyFont="1" applyFill="1" applyBorder="1" applyAlignment="1" applyProtection="1">
      <alignment horizontal="centerContinuous"/>
    </xf>
    <xf numFmtId="1" fontId="9" fillId="2" borderId="6" xfId="2" applyNumberFormat="1" applyFont="1" applyFill="1" applyBorder="1" applyAlignment="1" applyProtection="1">
      <alignment horizontal="right" vertical="center"/>
    </xf>
    <xf numFmtId="0" fontId="9" fillId="2" borderId="8" xfId="2" applyFont="1" applyFill="1" applyBorder="1" applyAlignment="1" applyProtection="1">
      <alignment horizontal="left" vertical="center"/>
    </xf>
    <xf numFmtId="1" fontId="10" fillId="0" borderId="0" xfId="2" applyNumberFormat="1" applyFont="1" applyFill="1" applyBorder="1" applyAlignment="1" applyProtection="1">
      <alignment horizontal="right"/>
    </xf>
    <xf numFmtId="0" fontId="10" fillId="0" borderId="5" xfId="2" applyFont="1" applyFill="1" applyBorder="1" applyAlignment="1" applyProtection="1">
      <alignment horizontal="right"/>
    </xf>
    <xf numFmtId="1" fontId="11" fillId="0" borderId="0" xfId="2" applyNumberFormat="1" applyFont="1" applyBorder="1" applyAlignment="1" applyProtection="1">
      <alignment horizontal="right"/>
    </xf>
    <xf numFmtId="166" fontId="12" fillId="0" borderId="4" xfId="1" applyNumberFormat="1" applyFont="1" applyBorder="1" applyProtection="1"/>
    <xf numFmtId="0" fontId="4" fillId="2" borderId="1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6" fillId="2" borderId="2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7" fillId="2" borderId="5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>
      <alignment horizontal="center"/>
    </xf>
    <xf numFmtId="0" fontId="9" fillId="2" borderId="2" xfId="2" applyFont="1" applyFill="1" applyBorder="1" applyAlignment="1" applyProtection="1">
      <alignment horizontal="right" textRotation="90"/>
    </xf>
    <xf numFmtId="0" fontId="9" fillId="2" borderId="5" xfId="2" applyFont="1" applyFill="1" applyBorder="1" applyAlignment="1" applyProtection="1">
      <alignment horizontal="right" textRotation="90"/>
    </xf>
    <xf numFmtId="0" fontId="9" fillId="2" borderId="8" xfId="2" applyFont="1" applyFill="1" applyBorder="1" applyAlignment="1" applyProtection="1">
      <alignment horizontal="right" textRotation="90"/>
    </xf>
    <xf numFmtId="0" fontId="9" fillId="2" borderId="1" xfId="2" applyFont="1" applyFill="1" applyBorder="1" applyAlignment="1" applyProtection="1">
      <alignment textRotation="90"/>
    </xf>
    <xf numFmtId="0" fontId="9" fillId="2" borderId="0" xfId="2" applyFont="1" applyFill="1" applyBorder="1" applyAlignment="1" applyProtection="1">
      <alignment textRotation="90"/>
    </xf>
    <xf numFmtId="0" fontId="9" fillId="2" borderId="6" xfId="2" applyFont="1" applyFill="1" applyBorder="1" applyAlignment="1" applyProtection="1">
      <alignment textRotation="90"/>
    </xf>
  </cellXfs>
  <cellStyles count="3">
    <cellStyle name="Comma" xfId="1" builtinId="3"/>
    <cellStyle name="Normal" xfId="0" builtinId="0"/>
    <cellStyle name="Standaard_Woendsdagavondwedstrijden 95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AA215"/>
  <sheetViews>
    <sheetView tabSelected="1" workbookViewId="0">
      <selection activeCell="AC23" sqref="AC23"/>
    </sheetView>
  </sheetViews>
  <sheetFormatPr defaultRowHeight="11.25"/>
  <cols>
    <col min="1" max="1" width="5" style="37" customWidth="1"/>
    <col min="2" max="2" width="25.28515625" style="37" bestFit="1" customWidth="1"/>
    <col min="3" max="3" width="22.5703125" style="37" bestFit="1" customWidth="1"/>
    <col min="4" max="4" width="7" style="37" bestFit="1" customWidth="1"/>
    <col min="5" max="5" width="20" style="37" bestFit="1" customWidth="1"/>
    <col min="6" max="6" width="4.7109375" style="37" bestFit="1" customWidth="1"/>
    <col min="7" max="7" width="6" style="37" bestFit="1" customWidth="1"/>
    <col min="8" max="9" width="7.140625" style="38" customWidth="1"/>
    <col min="10" max="11" width="4.28515625" style="37" customWidth="1"/>
    <col min="12" max="13" width="7.140625" style="38" customWidth="1"/>
    <col min="14" max="15" width="4.28515625" style="37" customWidth="1"/>
    <col min="16" max="16" width="8.42578125" style="38" customWidth="1"/>
    <col min="17" max="17" width="12.28515625" style="38" bestFit="1" customWidth="1"/>
    <col min="18" max="19" width="4.28515625" style="37" customWidth="1"/>
    <col min="20" max="20" width="8.42578125" style="38" customWidth="1"/>
    <col min="21" max="21" width="12.28515625" style="38" bestFit="1" customWidth="1"/>
    <col min="22" max="27" width="4.28515625" style="37" customWidth="1"/>
    <col min="28" max="16384" width="9.140625" style="37"/>
  </cols>
  <sheetData>
    <row r="2" spans="2:27" ht="15.75">
      <c r="B2" s="1" t="s">
        <v>0</v>
      </c>
      <c r="C2" s="3" t="s">
        <v>17</v>
      </c>
      <c r="D2" s="3"/>
      <c r="E2" s="2"/>
      <c r="F2" s="3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2" t="s">
        <v>1</v>
      </c>
      <c r="Y2" s="53"/>
      <c r="Z2" s="52" t="s">
        <v>1</v>
      </c>
      <c r="AA2" s="53"/>
    </row>
    <row r="3" spans="2:27" ht="12.75">
      <c r="B3" s="6" t="s">
        <v>2</v>
      </c>
      <c r="C3" s="8"/>
      <c r="D3" s="8"/>
      <c r="E3" s="7"/>
      <c r="F3" s="8"/>
      <c r="G3" s="9"/>
      <c r="H3" s="10"/>
      <c r="I3" s="10" t="s">
        <v>3</v>
      </c>
      <c r="J3" s="11"/>
      <c r="K3" s="12"/>
      <c r="L3" s="13"/>
      <c r="M3" s="10" t="s">
        <v>4</v>
      </c>
      <c r="N3" s="11"/>
      <c r="O3" s="12"/>
      <c r="P3" s="13"/>
      <c r="Q3" s="10" t="s">
        <v>5</v>
      </c>
      <c r="R3" s="11"/>
      <c r="S3" s="12"/>
      <c r="T3" s="13"/>
      <c r="U3" s="10" t="s">
        <v>6</v>
      </c>
      <c r="V3" s="11"/>
      <c r="W3" s="12"/>
      <c r="X3" s="54" t="s">
        <v>7</v>
      </c>
      <c r="Y3" s="55"/>
      <c r="Z3" s="54" t="s">
        <v>8</v>
      </c>
      <c r="AA3" s="55"/>
    </row>
    <row r="4" spans="2:27" s="39" customFormat="1" ht="12">
      <c r="B4" s="14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5" t="s">
        <v>14</v>
      </c>
      <c r="H4" s="16" t="s">
        <v>18</v>
      </c>
      <c r="I4" s="16" t="s">
        <v>19</v>
      </c>
      <c r="J4" s="16" t="s">
        <v>15</v>
      </c>
      <c r="K4" s="15" t="s">
        <v>16</v>
      </c>
      <c r="L4" s="16" t="s">
        <v>18</v>
      </c>
      <c r="M4" s="16" t="s">
        <v>19</v>
      </c>
      <c r="N4" s="16" t="s">
        <v>15</v>
      </c>
      <c r="O4" s="15" t="s">
        <v>16</v>
      </c>
      <c r="P4" s="16" t="s">
        <v>18</v>
      </c>
      <c r="Q4" s="16" t="s">
        <v>19</v>
      </c>
      <c r="R4" s="16" t="s">
        <v>15</v>
      </c>
      <c r="S4" s="15" t="s">
        <v>16</v>
      </c>
      <c r="T4" s="16" t="s">
        <v>18</v>
      </c>
      <c r="U4" s="16" t="s">
        <v>19</v>
      </c>
      <c r="V4" s="16" t="s">
        <v>15</v>
      </c>
      <c r="W4" s="15" t="s">
        <v>16</v>
      </c>
      <c r="X4" s="17" t="s">
        <v>15</v>
      </c>
      <c r="Y4" s="15" t="s">
        <v>16</v>
      </c>
      <c r="Z4" s="17" t="s">
        <v>15</v>
      </c>
      <c r="AA4" s="15" t="s">
        <v>16</v>
      </c>
    </row>
    <row r="5" spans="2:27" ht="12">
      <c r="B5" s="18"/>
      <c r="C5" s="18"/>
      <c r="D5" s="18"/>
      <c r="E5" s="18"/>
      <c r="F5" s="18"/>
      <c r="G5" s="19"/>
      <c r="H5" s="20"/>
      <c r="I5" s="20"/>
      <c r="J5" s="20"/>
      <c r="K5" s="19"/>
      <c r="L5" s="20"/>
      <c r="M5" s="20"/>
      <c r="N5" s="20"/>
      <c r="O5" s="19"/>
      <c r="P5" s="20"/>
      <c r="Q5" s="20"/>
      <c r="R5" s="20"/>
      <c r="S5" s="19"/>
      <c r="T5" s="20"/>
      <c r="U5" s="20"/>
      <c r="V5" s="20"/>
      <c r="W5" s="19"/>
      <c r="X5" s="21"/>
      <c r="Y5" s="19"/>
      <c r="Z5" s="21"/>
      <c r="AA5" s="19"/>
    </row>
    <row r="6" spans="2:27">
      <c r="B6" s="22" t="s">
        <v>20</v>
      </c>
      <c r="C6" s="23" t="s">
        <v>21</v>
      </c>
      <c r="D6" s="22">
        <v>614</v>
      </c>
      <c r="E6" s="23" t="s">
        <v>22</v>
      </c>
      <c r="F6" s="24" t="s">
        <v>23</v>
      </c>
      <c r="G6" s="25">
        <v>107.5</v>
      </c>
      <c r="H6" s="26">
        <v>3.3761574074074076E-2</v>
      </c>
      <c r="I6" s="27">
        <v>3.1406115417743324E-2</v>
      </c>
      <c r="J6" s="28">
        <v>0</v>
      </c>
      <c r="K6" s="29">
        <v>1</v>
      </c>
      <c r="L6" s="26">
        <v>3.876157407407408E-2</v>
      </c>
      <c r="M6" s="27">
        <v>3.6057278208441006E-2</v>
      </c>
      <c r="N6" s="28">
        <v>0</v>
      </c>
      <c r="O6" s="29">
        <v>1</v>
      </c>
      <c r="P6" s="26">
        <v>4.5937499999999999E-2</v>
      </c>
      <c r="Q6" s="27">
        <v>4.2732558139534881E-2</v>
      </c>
      <c r="R6" s="28">
        <v>0</v>
      </c>
      <c r="S6" s="29">
        <v>1</v>
      </c>
      <c r="T6" s="26">
        <v>3.7476851851851851E-2</v>
      </c>
      <c r="U6" s="27">
        <v>3.4862187769164513E-2</v>
      </c>
      <c r="V6" s="28">
        <v>3</v>
      </c>
      <c r="W6" s="29">
        <v>2</v>
      </c>
      <c r="X6" s="30">
        <v>3</v>
      </c>
      <c r="Y6" s="31">
        <v>1</v>
      </c>
      <c r="Z6" s="30">
        <v>0</v>
      </c>
      <c r="AA6" s="31">
        <v>1</v>
      </c>
    </row>
    <row r="7" spans="2:27">
      <c r="B7" s="22" t="s">
        <v>24</v>
      </c>
      <c r="C7" s="23" t="s">
        <v>21</v>
      </c>
      <c r="D7" s="22">
        <v>591</v>
      </c>
      <c r="E7" s="23" t="s">
        <v>22</v>
      </c>
      <c r="F7" s="24" t="s">
        <v>23</v>
      </c>
      <c r="G7" s="25">
        <v>107.5</v>
      </c>
      <c r="H7" s="26">
        <v>3.3900462962962966E-2</v>
      </c>
      <c r="I7" s="27">
        <v>3.1535314384151594E-2</v>
      </c>
      <c r="J7" s="28">
        <v>3</v>
      </c>
      <c r="K7" s="29">
        <v>2</v>
      </c>
      <c r="L7" s="26">
        <v>4.0625000000000001E-2</v>
      </c>
      <c r="M7" s="27">
        <v>3.7790697674418602E-2</v>
      </c>
      <c r="N7" s="28">
        <v>5.7</v>
      </c>
      <c r="O7" s="29">
        <v>3</v>
      </c>
      <c r="P7" s="26">
        <v>4.6203703703703698E-2</v>
      </c>
      <c r="Q7" s="27">
        <v>4.2980189491817394E-2</v>
      </c>
      <c r="R7" s="28">
        <v>3</v>
      </c>
      <c r="S7" s="29">
        <v>2</v>
      </c>
      <c r="T7" s="26">
        <v>3.6087962962962968E-2</v>
      </c>
      <c r="U7" s="27">
        <v>3.3570198105081828E-2</v>
      </c>
      <c r="V7" s="28">
        <v>0</v>
      </c>
      <c r="W7" s="29">
        <v>1</v>
      </c>
      <c r="X7" s="30">
        <v>11.7</v>
      </c>
      <c r="Y7" s="31">
        <v>2</v>
      </c>
      <c r="Z7" s="30">
        <v>5.9999999999999991</v>
      </c>
      <c r="AA7" s="31">
        <v>2</v>
      </c>
    </row>
    <row r="8" spans="2:27">
      <c r="B8" s="22" t="s">
        <v>25</v>
      </c>
      <c r="C8" s="23" t="s">
        <v>21</v>
      </c>
      <c r="D8" s="22">
        <v>576</v>
      </c>
      <c r="E8" s="23" t="s">
        <v>22</v>
      </c>
      <c r="F8" s="24" t="s">
        <v>23</v>
      </c>
      <c r="G8" s="25">
        <v>107.5</v>
      </c>
      <c r="H8" s="26">
        <v>3.4270833333333334E-2</v>
      </c>
      <c r="I8" s="27">
        <v>3.1879844961240314E-2</v>
      </c>
      <c r="J8" s="28">
        <v>5.7</v>
      </c>
      <c r="K8" s="29">
        <v>3</v>
      </c>
      <c r="L8" s="26">
        <v>4.0520833333333332E-2</v>
      </c>
      <c r="M8" s="27">
        <v>3.7693798449612403E-2</v>
      </c>
      <c r="N8" s="28">
        <v>3</v>
      </c>
      <c r="O8" s="29">
        <v>2</v>
      </c>
      <c r="P8" s="26">
        <v>4.7037037037037037E-2</v>
      </c>
      <c r="Q8" s="27">
        <v>4.3755383290267007E-2</v>
      </c>
      <c r="R8" s="28">
        <v>5.7</v>
      </c>
      <c r="S8" s="29">
        <v>3</v>
      </c>
      <c r="T8" s="26">
        <v>3.7650462962962962E-2</v>
      </c>
      <c r="U8" s="27">
        <v>3.5023686477174847E-2</v>
      </c>
      <c r="V8" s="28">
        <v>5.7</v>
      </c>
      <c r="W8" s="29">
        <v>3</v>
      </c>
      <c r="X8" s="30">
        <v>20.099999999999998</v>
      </c>
      <c r="Y8" s="31">
        <v>3</v>
      </c>
      <c r="Z8" s="30">
        <v>14.399999999999999</v>
      </c>
      <c r="AA8" s="31">
        <v>3</v>
      </c>
    </row>
    <row r="9" spans="2:27">
      <c r="B9" s="22" t="s">
        <v>26</v>
      </c>
      <c r="C9" s="23" t="s">
        <v>21</v>
      </c>
      <c r="D9" s="22">
        <v>597</v>
      </c>
      <c r="E9" s="23" t="s">
        <v>22</v>
      </c>
      <c r="F9" s="24" t="s">
        <v>23</v>
      </c>
      <c r="G9" s="25">
        <v>107.5</v>
      </c>
      <c r="H9" s="26">
        <v>3.5069444444444445E-2</v>
      </c>
      <c r="I9" s="27">
        <v>3.2622739018087855E-2</v>
      </c>
      <c r="J9" s="28">
        <v>8</v>
      </c>
      <c r="K9" s="29">
        <v>4</v>
      </c>
      <c r="L9" s="26">
        <v>4.1886574074074069E-2</v>
      </c>
      <c r="M9" s="27">
        <v>3.8964254952627037E-2</v>
      </c>
      <c r="N9" s="28">
        <v>8</v>
      </c>
      <c r="O9" s="29">
        <v>4</v>
      </c>
      <c r="P9" s="26">
        <v>4.836805555555556E-2</v>
      </c>
      <c r="Q9" s="27">
        <v>4.499354005167959E-2</v>
      </c>
      <c r="R9" s="28">
        <v>8</v>
      </c>
      <c r="S9" s="29">
        <v>4</v>
      </c>
      <c r="T9" s="26">
        <v>3.8773148148148147E-2</v>
      </c>
      <c r="U9" s="27">
        <v>3.6068044788975025E-2</v>
      </c>
      <c r="V9" s="28">
        <v>10</v>
      </c>
      <c r="W9" s="29">
        <v>5</v>
      </c>
      <c r="X9" s="30">
        <v>34</v>
      </c>
      <c r="Y9" s="31">
        <v>4</v>
      </c>
      <c r="Z9" s="30">
        <v>24</v>
      </c>
      <c r="AA9" s="31">
        <v>4</v>
      </c>
    </row>
    <row r="10" spans="2:27">
      <c r="B10" s="22" t="s">
        <v>27</v>
      </c>
      <c r="C10" s="23" t="s">
        <v>21</v>
      </c>
      <c r="D10" s="22">
        <v>560</v>
      </c>
      <c r="E10" s="23" t="s">
        <v>22</v>
      </c>
      <c r="F10" s="24" t="s">
        <v>23</v>
      </c>
      <c r="G10" s="25">
        <v>107.5</v>
      </c>
      <c r="H10" s="26">
        <v>3.650462962962963E-2</v>
      </c>
      <c r="I10" s="27">
        <v>3.395779500430663E-2</v>
      </c>
      <c r="J10" s="28">
        <v>10</v>
      </c>
      <c r="K10" s="29">
        <v>5</v>
      </c>
      <c r="L10" s="26">
        <v>4.3912037037037034E-2</v>
      </c>
      <c r="M10" s="27">
        <v>4.0848406546080962E-2</v>
      </c>
      <c r="N10" s="28">
        <v>11.7</v>
      </c>
      <c r="O10" s="29">
        <v>6</v>
      </c>
      <c r="P10" s="26">
        <v>4.943287037037037E-2</v>
      </c>
      <c r="Q10" s="27">
        <v>4.5984065460809645E-2</v>
      </c>
      <c r="R10" s="28">
        <v>10</v>
      </c>
      <c r="S10" s="29">
        <v>5</v>
      </c>
      <c r="T10" s="26">
        <v>3.8310185185185183E-2</v>
      </c>
      <c r="U10" s="27">
        <v>3.5637381567614125E-2</v>
      </c>
      <c r="V10" s="28">
        <v>8</v>
      </c>
      <c r="W10" s="29">
        <v>4</v>
      </c>
      <c r="X10" s="30">
        <v>39.700000000000003</v>
      </c>
      <c r="Y10" s="31">
        <v>5</v>
      </c>
      <c r="Z10" s="30">
        <v>28.000000000000004</v>
      </c>
      <c r="AA10" s="31">
        <v>5</v>
      </c>
    </row>
    <row r="11" spans="2:27">
      <c r="B11" s="22" t="s">
        <v>28</v>
      </c>
      <c r="C11" s="23" t="s">
        <v>21</v>
      </c>
      <c r="D11" s="22">
        <v>611</v>
      </c>
      <c r="E11" s="23" t="s">
        <v>22</v>
      </c>
      <c r="F11" s="24" t="s">
        <v>23</v>
      </c>
      <c r="G11" s="25">
        <v>107.5</v>
      </c>
      <c r="H11" s="26">
        <v>3.72337962962963E-2</v>
      </c>
      <c r="I11" s="27">
        <v>3.4636089577950044E-2</v>
      </c>
      <c r="J11" s="28">
        <v>11.7</v>
      </c>
      <c r="K11" s="29">
        <v>6</v>
      </c>
      <c r="L11" s="26">
        <v>4.2546296296296297E-2</v>
      </c>
      <c r="M11" s="27">
        <v>3.9577950043066322E-2</v>
      </c>
      <c r="N11" s="28">
        <v>10</v>
      </c>
      <c r="O11" s="29">
        <v>5</v>
      </c>
      <c r="P11" s="26">
        <v>4.9594907407407407E-2</v>
      </c>
      <c r="Q11" s="27">
        <v>4.613479758828596E-2</v>
      </c>
      <c r="R11" s="28">
        <v>11.7</v>
      </c>
      <c r="S11" s="29">
        <v>6</v>
      </c>
      <c r="T11" s="26">
        <v>4.0856481481481487E-2</v>
      </c>
      <c r="U11" s="27">
        <v>3.8006029285099059E-2</v>
      </c>
      <c r="V11" s="28">
        <v>11.7</v>
      </c>
      <c r="W11" s="29">
        <v>6</v>
      </c>
      <c r="X11" s="30">
        <v>45.099999999999994</v>
      </c>
      <c r="Y11" s="31">
        <v>6</v>
      </c>
      <c r="Z11" s="30">
        <v>33.399999999999991</v>
      </c>
      <c r="AA11" s="31">
        <v>6</v>
      </c>
    </row>
    <row r="12" spans="2:27">
      <c r="B12" s="22"/>
      <c r="C12" s="23"/>
      <c r="D12" s="22"/>
      <c r="E12" s="23"/>
      <c r="F12" s="24"/>
      <c r="G12" s="25"/>
      <c r="H12" s="26"/>
      <c r="I12" s="27"/>
      <c r="J12" s="28"/>
      <c r="K12" s="29"/>
      <c r="L12" s="26"/>
      <c r="M12" s="27"/>
      <c r="N12" s="28"/>
      <c r="O12" s="29"/>
      <c r="P12" s="26"/>
      <c r="Q12" s="27"/>
      <c r="R12" s="28"/>
      <c r="S12" s="29"/>
      <c r="T12" s="26"/>
      <c r="U12" s="27"/>
      <c r="V12" s="28"/>
      <c r="W12" s="29"/>
      <c r="X12" s="30"/>
      <c r="Y12" s="31"/>
      <c r="Z12" s="30"/>
      <c r="AA12" s="31"/>
    </row>
    <row r="13" spans="2:27">
      <c r="B13" s="22"/>
      <c r="C13" s="23"/>
      <c r="D13" s="22"/>
      <c r="E13" s="23"/>
      <c r="F13" s="24"/>
      <c r="G13" s="25"/>
      <c r="H13" s="26"/>
      <c r="I13" s="27"/>
      <c r="J13" s="28"/>
      <c r="K13" s="29"/>
      <c r="L13" s="26"/>
      <c r="M13" s="27"/>
      <c r="N13" s="28"/>
      <c r="O13" s="29"/>
      <c r="P13" s="26"/>
      <c r="Q13" s="27"/>
      <c r="R13" s="28"/>
      <c r="S13" s="29"/>
      <c r="T13" s="26"/>
      <c r="U13" s="27"/>
      <c r="V13" s="28"/>
      <c r="W13" s="29"/>
      <c r="X13" s="30"/>
      <c r="Y13" s="31"/>
      <c r="Z13" s="30"/>
      <c r="AA13" s="31"/>
    </row>
    <row r="14" spans="2:27">
      <c r="B14" s="22"/>
      <c r="C14" s="23"/>
      <c r="D14" s="22"/>
      <c r="E14" s="23"/>
      <c r="F14" s="24"/>
      <c r="G14" s="25"/>
      <c r="H14" s="26"/>
      <c r="I14" s="27"/>
      <c r="J14" s="28"/>
      <c r="K14" s="29"/>
      <c r="L14" s="26"/>
      <c r="M14" s="27"/>
      <c r="N14" s="28"/>
      <c r="O14" s="29"/>
      <c r="P14" s="26"/>
      <c r="Q14" s="27"/>
      <c r="R14" s="28"/>
      <c r="S14" s="29"/>
      <c r="T14" s="26"/>
      <c r="U14" s="27"/>
      <c r="V14" s="28"/>
      <c r="W14" s="29"/>
      <c r="X14" s="30"/>
      <c r="Y14" s="31"/>
      <c r="Z14" s="30"/>
      <c r="AA14" s="31"/>
    </row>
    <row r="15" spans="2:27" ht="15.75">
      <c r="B15" s="1" t="s">
        <v>30</v>
      </c>
      <c r="C15" s="3" t="s">
        <v>31</v>
      </c>
      <c r="D15" s="3"/>
      <c r="E15" s="2"/>
      <c r="F15" s="3"/>
      <c r="G15" s="4"/>
      <c r="H15" s="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2" t="s">
        <v>1</v>
      </c>
      <c r="Y15" s="53"/>
      <c r="Z15" s="52" t="s">
        <v>1</v>
      </c>
      <c r="AA15" s="53"/>
    </row>
    <row r="16" spans="2:27" ht="12.75">
      <c r="B16" s="6" t="s">
        <v>2</v>
      </c>
      <c r="C16" s="8"/>
      <c r="D16" s="8"/>
      <c r="E16" s="7"/>
      <c r="F16" s="8"/>
      <c r="G16" s="9"/>
      <c r="H16" s="10"/>
      <c r="I16" s="10" t="s">
        <v>3</v>
      </c>
      <c r="J16" s="11"/>
      <c r="K16" s="12"/>
      <c r="L16" s="13"/>
      <c r="M16" s="10" t="s">
        <v>4</v>
      </c>
      <c r="N16" s="11"/>
      <c r="O16" s="12"/>
      <c r="P16" s="13"/>
      <c r="Q16" s="10" t="s">
        <v>5</v>
      </c>
      <c r="R16" s="11"/>
      <c r="S16" s="12"/>
      <c r="T16" s="13"/>
      <c r="U16" s="10" t="s">
        <v>6</v>
      </c>
      <c r="V16" s="11"/>
      <c r="W16" s="12"/>
      <c r="X16" s="54" t="s">
        <v>7</v>
      </c>
      <c r="Y16" s="55"/>
      <c r="Z16" s="54" t="s">
        <v>8</v>
      </c>
      <c r="AA16" s="55"/>
    </row>
    <row r="17" spans="2:27" s="39" customFormat="1" ht="12">
      <c r="B17" s="14" t="s">
        <v>9</v>
      </c>
      <c r="C17" s="14" t="s">
        <v>10</v>
      </c>
      <c r="D17" s="14" t="s">
        <v>11</v>
      </c>
      <c r="E17" s="14" t="s">
        <v>12</v>
      </c>
      <c r="F17" s="14" t="s">
        <v>13</v>
      </c>
      <c r="G17" s="15" t="s">
        <v>14</v>
      </c>
      <c r="H17" s="16" t="s">
        <v>18</v>
      </c>
      <c r="I17" s="16" t="s">
        <v>19</v>
      </c>
      <c r="J17" s="16" t="s">
        <v>15</v>
      </c>
      <c r="K17" s="15" t="s">
        <v>16</v>
      </c>
      <c r="L17" s="16" t="s">
        <v>18</v>
      </c>
      <c r="M17" s="16" t="s">
        <v>19</v>
      </c>
      <c r="N17" s="16" t="s">
        <v>15</v>
      </c>
      <c r="O17" s="15" t="s">
        <v>16</v>
      </c>
      <c r="P17" s="16" t="s">
        <v>18</v>
      </c>
      <c r="Q17" s="16" t="s">
        <v>19</v>
      </c>
      <c r="R17" s="16" t="s">
        <v>15</v>
      </c>
      <c r="S17" s="15" t="s">
        <v>16</v>
      </c>
      <c r="T17" s="16" t="s">
        <v>18</v>
      </c>
      <c r="U17" s="16" t="s">
        <v>19</v>
      </c>
      <c r="V17" s="16" t="s">
        <v>15</v>
      </c>
      <c r="W17" s="15" t="s">
        <v>16</v>
      </c>
      <c r="X17" s="17" t="s">
        <v>15</v>
      </c>
      <c r="Y17" s="15" t="s">
        <v>16</v>
      </c>
      <c r="Z17" s="17" t="s">
        <v>15</v>
      </c>
      <c r="AA17" s="15" t="s">
        <v>16</v>
      </c>
    </row>
    <row r="18" spans="2:27" ht="12">
      <c r="B18" s="18"/>
      <c r="C18" s="18"/>
      <c r="D18" s="18"/>
      <c r="E18" s="18"/>
      <c r="F18" s="18"/>
      <c r="G18" s="19"/>
      <c r="H18" s="20"/>
      <c r="I18" s="20"/>
      <c r="J18" s="20"/>
      <c r="K18" s="19"/>
      <c r="L18" s="20"/>
      <c r="M18" s="20"/>
      <c r="N18" s="20"/>
      <c r="O18" s="19"/>
      <c r="P18" s="20"/>
      <c r="Q18" s="20"/>
      <c r="R18" s="20"/>
      <c r="S18" s="19"/>
      <c r="T18" s="20"/>
      <c r="U18" s="20"/>
      <c r="V18" s="20"/>
      <c r="W18" s="19"/>
      <c r="X18" s="21"/>
      <c r="Y18" s="19"/>
      <c r="Z18" s="21"/>
      <c r="AA18" s="19"/>
    </row>
    <row r="19" spans="2:27">
      <c r="B19" s="22" t="s">
        <v>32</v>
      </c>
      <c r="C19" s="23" t="s">
        <v>33</v>
      </c>
      <c r="D19" s="22">
        <v>182101</v>
      </c>
      <c r="E19" s="23" t="s">
        <v>34</v>
      </c>
      <c r="F19" s="24" t="s">
        <v>23</v>
      </c>
      <c r="G19" s="25">
        <v>107</v>
      </c>
      <c r="H19" s="26">
        <v>3.328703703703699E-2</v>
      </c>
      <c r="I19" s="27">
        <v>3.1109380408445783E-2</v>
      </c>
      <c r="J19" s="28">
        <v>0</v>
      </c>
      <c r="K19" s="29">
        <v>1</v>
      </c>
      <c r="L19" s="26">
        <v>3.8645833333333345E-2</v>
      </c>
      <c r="M19" s="27">
        <v>3.6117601246105926E-2</v>
      </c>
      <c r="N19" s="28">
        <v>0</v>
      </c>
      <c r="O19" s="29">
        <v>1</v>
      </c>
      <c r="P19" s="26">
        <v>4.5578703703703712E-2</v>
      </c>
      <c r="Q19" s="27">
        <v>4.2596919349255802E-2</v>
      </c>
      <c r="R19" s="28">
        <v>3</v>
      </c>
      <c r="S19" s="29">
        <v>2</v>
      </c>
      <c r="T19" s="26">
        <v>3.6574074074073974E-2</v>
      </c>
      <c r="U19" s="27">
        <v>3.418137763932147E-2</v>
      </c>
      <c r="V19" s="28">
        <v>3</v>
      </c>
      <c r="W19" s="29">
        <v>2</v>
      </c>
      <c r="X19" s="30">
        <v>6</v>
      </c>
      <c r="Y19" s="31">
        <v>1</v>
      </c>
      <c r="Z19" s="30">
        <v>3</v>
      </c>
      <c r="AA19" s="31">
        <v>1</v>
      </c>
    </row>
    <row r="20" spans="2:27">
      <c r="B20" s="22" t="s">
        <v>35</v>
      </c>
      <c r="C20" s="23" t="s">
        <v>33</v>
      </c>
      <c r="D20" s="22">
        <v>166734</v>
      </c>
      <c r="E20" s="23" t="s">
        <v>34</v>
      </c>
      <c r="F20" s="24" t="s">
        <v>23</v>
      </c>
      <c r="G20" s="25">
        <v>107</v>
      </c>
      <c r="H20" s="26">
        <v>3.3657407407407365E-2</v>
      </c>
      <c r="I20" s="27">
        <v>3.145552094150221E-2</v>
      </c>
      <c r="J20" s="28">
        <v>3</v>
      </c>
      <c r="K20" s="29">
        <v>2</v>
      </c>
      <c r="L20" s="26">
        <v>3.8935185185185191E-2</v>
      </c>
      <c r="M20" s="27">
        <v>3.6388023537556255E-2</v>
      </c>
      <c r="N20" s="28">
        <v>3</v>
      </c>
      <c r="O20" s="29">
        <v>2</v>
      </c>
      <c r="P20" s="26">
        <v>4.5428240740740755E-2</v>
      </c>
      <c r="Q20" s="27">
        <v>4.245629975770164E-2</v>
      </c>
      <c r="R20" s="28">
        <v>0</v>
      </c>
      <c r="S20" s="29">
        <v>1</v>
      </c>
      <c r="T20" s="26">
        <v>3.6898148148148048E-2</v>
      </c>
      <c r="U20" s="27">
        <v>3.4484250605745836E-2</v>
      </c>
      <c r="V20" s="28">
        <v>5.7</v>
      </c>
      <c r="W20" s="29">
        <v>3</v>
      </c>
      <c r="X20" s="30">
        <v>11.7</v>
      </c>
      <c r="Y20" s="31">
        <v>2</v>
      </c>
      <c r="Z20" s="30">
        <v>5.9999999999999991</v>
      </c>
      <c r="AA20" s="31">
        <v>2</v>
      </c>
    </row>
    <row r="21" spans="2:27">
      <c r="B21" s="22" t="s">
        <v>36</v>
      </c>
      <c r="C21" s="23" t="s">
        <v>33</v>
      </c>
      <c r="D21" s="22">
        <v>197519</v>
      </c>
      <c r="E21" s="23" t="s">
        <v>37</v>
      </c>
      <c r="F21" s="24" t="s">
        <v>23</v>
      </c>
      <c r="G21" s="25">
        <v>107</v>
      </c>
      <c r="H21" s="26">
        <v>3.5034722222222182E-2</v>
      </c>
      <c r="I21" s="27">
        <v>3.2742731048805776E-2</v>
      </c>
      <c r="J21" s="28">
        <v>8</v>
      </c>
      <c r="K21" s="29">
        <v>4</v>
      </c>
      <c r="L21" s="26">
        <v>3.8946759259259271E-2</v>
      </c>
      <c r="M21" s="27">
        <v>3.639884042921427E-2</v>
      </c>
      <c r="N21" s="28">
        <v>5.7</v>
      </c>
      <c r="O21" s="29">
        <v>3</v>
      </c>
      <c r="P21" s="26">
        <v>4.641203703703705E-2</v>
      </c>
      <c r="Q21" s="27">
        <v>4.3375735548632756E-2</v>
      </c>
      <c r="R21" s="28">
        <v>5.7</v>
      </c>
      <c r="S21" s="29">
        <v>3</v>
      </c>
      <c r="T21" s="26">
        <v>3.6365740740740643E-2</v>
      </c>
      <c r="U21" s="27">
        <v>3.3986673589477233E-2</v>
      </c>
      <c r="V21" s="28">
        <v>0</v>
      </c>
      <c r="W21" s="29">
        <v>1</v>
      </c>
      <c r="X21" s="30">
        <v>19.399999999999999</v>
      </c>
      <c r="Y21" s="31">
        <v>3</v>
      </c>
      <c r="Z21" s="30">
        <v>11.399999999999999</v>
      </c>
      <c r="AA21" s="31">
        <v>3</v>
      </c>
    </row>
    <row r="22" spans="2:27">
      <c r="B22" s="22" t="s">
        <v>38</v>
      </c>
      <c r="C22" s="23" t="s">
        <v>39</v>
      </c>
      <c r="D22" s="22">
        <v>189127</v>
      </c>
      <c r="E22" s="23" t="s">
        <v>37</v>
      </c>
      <c r="F22" s="24" t="s">
        <v>23</v>
      </c>
      <c r="G22" s="25">
        <v>113</v>
      </c>
      <c r="H22" s="26">
        <v>3.6087962962962919E-2</v>
      </c>
      <c r="I22" s="27">
        <v>3.1936250409701696E-2</v>
      </c>
      <c r="J22" s="28">
        <v>5.7</v>
      </c>
      <c r="K22" s="29">
        <v>3</v>
      </c>
      <c r="L22" s="26">
        <v>4.1365740740740752E-2</v>
      </c>
      <c r="M22" s="27">
        <v>3.6606850213044911E-2</v>
      </c>
      <c r="N22" s="28">
        <v>8</v>
      </c>
      <c r="O22" s="29">
        <v>4</v>
      </c>
      <c r="P22" s="26">
        <v>5.0127314814814826E-2</v>
      </c>
      <c r="Q22" s="27">
        <v>4.4360455588331703E-2</v>
      </c>
      <c r="R22" s="28">
        <v>8</v>
      </c>
      <c r="S22" s="29">
        <v>4</v>
      </c>
      <c r="T22" s="26">
        <v>4.1840277777777678E-2</v>
      </c>
      <c r="U22" s="27">
        <v>3.7026794493608566E-2</v>
      </c>
      <c r="V22" s="28">
        <v>8</v>
      </c>
      <c r="W22" s="29">
        <v>4</v>
      </c>
      <c r="X22" s="30">
        <v>29.7</v>
      </c>
      <c r="Y22" s="31">
        <v>4</v>
      </c>
      <c r="Z22" s="30">
        <v>21.7</v>
      </c>
      <c r="AA22" s="31">
        <v>4</v>
      </c>
    </row>
    <row r="23" spans="2:27">
      <c r="B23" s="22" t="s">
        <v>40</v>
      </c>
      <c r="C23" s="23" t="s">
        <v>33</v>
      </c>
      <c r="D23" s="22">
        <v>165325</v>
      </c>
      <c r="E23" s="23" t="s">
        <v>22</v>
      </c>
      <c r="F23" s="24" t="s">
        <v>23</v>
      </c>
      <c r="G23" s="25">
        <v>107</v>
      </c>
      <c r="H23" s="26">
        <v>3.6168981481481441E-2</v>
      </c>
      <c r="I23" s="27">
        <v>3.3802786431291067E-2</v>
      </c>
      <c r="J23" s="28">
        <v>13</v>
      </c>
      <c r="K23" s="29">
        <v>7</v>
      </c>
      <c r="L23" s="26">
        <v>4.0972222222222236E-2</v>
      </c>
      <c r="M23" s="27">
        <v>3.8291796469366569E-2</v>
      </c>
      <c r="N23" s="28">
        <v>11.7</v>
      </c>
      <c r="O23" s="29">
        <v>6</v>
      </c>
      <c r="P23" s="26">
        <v>4.848379629629631E-2</v>
      </c>
      <c r="Q23" s="27">
        <v>4.5311959155417109E-2</v>
      </c>
      <c r="R23" s="28">
        <v>10</v>
      </c>
      <c r="S23" s="29">
        <v>5</v>
      </c>
      <c r="T23" s="26">
        <v>4.0706018518518426E-2</v>
      </c>
      <c r="U23" s="27">
        <v>3.8043007961232174E-2</v>
      </c>
      <c r="V23" s="28">
        <v>10</v>
      </c>
      <c r="W23" s="29">
        <v>5</v>
      </c>
      <c r="X23" s="30">
        <v>44.7</v>
      </c>
      <c r="Y23" s="31">
        <v>5</v>
      </c>
      <c r="Z23" s="30">
        <v>31.700000000000003</v>
      </c>
      <c r="AA23" s="31">
        <v>5</v>
      </c>
    </row>
    <row r="24" spans="2:27">
      <c r="B24" s="22" t="s">
        <v>41</v>
      </c>
      <c r="C24" s="23" t="s">
        <v>33</v>
      </c>
      <c r="D24" s="22">
        <v>138407</v>
      </c>
      <c r="E24" s="23" t="s">
        <v>37</v>
      </c>
      <c r="F24" s="24" t="s">
        <v>23</v>
      </c>
      <c r="G24" s="25">
        <v>107</v>
      </c>
      <c r="H24" s="26">
        <v>3.6076388888888845E-2</v>
      </c>
      <c r="I24" s="27">
        <v>3.371625129802696E-2</v>
      </c>
      <c r="J24" s="28">
        <v>11.7</v>
      </c>
      <c r="K24" s="29">
        <v>6</v>
      </c>
      <c r="L24" s="26">
        <v>4.3587962962962974E-2</v>
      </c>
      <c r="M24" s="27">
        <v>4.0736413984077548E-2</v>
      </c>
      <c r="N24" s="28">
        <v>15</v>
      </c>
      <c r="O24" s="29">
        <v>9</v>
      </c>
      <c r="P24" s="26">
        <v>5.031250000000001E-2</v>
      </c>
      <c r="Q24" s="27">
        <v>4.7021028037383186E-2</v>
      </c>
      <c r="R24" s="28">
        <v>11.7</v>
      </c>
      <c r="S24" s="29">
        <v>6</v>
      </c>
      <c r="T24" s="26">
        <v>4.1307870370370266E-2</v>
      </c>
      <c r="U24" s="27">
        <v>3.8605486327448847E-2</v>
      </c>
      <c r="V24" s="28">
        <v>14</v>
      </c>
      <c r="W24" s="29">
        <v>8</v>
      </c>
      <c r="X24" s="30">
        <v>52.4</v>
      </c>
      <c r="Y24" s="31">
        <v>6</v>
      </c>
      <c r="Z24" s="30">
        <v>37.4</v>
      </c>
      <c r="AA24" s="31">
        <v>6</v>
      </c>
    </row>
    <row r="25" spans="2:27">
      <c r="B25" s="22" t="s">
        <v>42</v>
      </c>
      <c r="C25" s="23" t="s">
        <v>33</v>
      </c>
      <c r="D25" s="22">
        <v>155990</v>
      </c>
      <c r="E25" s="23" t="s">
        <v>43</v>
      </c>
      <c r="F25" s="24" t="s">
        <v>23</v>
      </c>
      <c r="G25" s="25">
        <v>107</v>
      </c>
      <c r="H25" s="26">
        <v>3.5914351851851808E-2</v>
      </c>
      <c r="I25" s="27">
        <v>3.356481481481477E-2</v>
      </c>
      <c r="J25" s="28">
        <v>10</v>
      </c>
      <c r="K25" s="29">
        <v>5</v>
      </c>
      <c r="L25" s="26">
        <v>4.0787037037037045E-2</v>
      </c>
      <c r="M25" s="27">
        <v>3.8118726202838356E-2</v>
      </c>
      <c r="N25" s="28">
        <v>10</v>
      </c>
      <c r="O25" s="29">
        <v>5</v>
      </c>
      <c r="P25" s="26" t="s">
        <v>44</v>
      </c>
      <c r="Q25" s="27" t="s">
        <v>44</v>
      </c>
      <c r="R25" s="28">
        <v>19</v>
      </c>
      <c r="S25" s="29" t="s">
        <v>29</v>
      </c>
      <c r="T25" s="26" t="s">
        <v>44</v>
      </c>
      <c r="U25" s="27" t="s">
        <v>44</v>
      </c>
      <c r="V25" s="28">
        <v>19</v>
      </c>
      <c r="W25" s="29" t="s">
        <v>29</v>
      </c>
      <c r="X25" s="30">
        <v>58</v>
      </c>
      <c r="Y25" s="31">
        <v>10</v>
      </c>
      <c r="Z25" s="30">
        <v>39</v>
      </c>
      <c r="AA25" s="31">
        <v>7</v>
      </c>
    </row>
    <row r="26" spans="2:27">
      <c r="B26" s="22" t="s">
        <v>46</v>
      </c>
      <c r="C26" s="23" t="s">
        <v>47</v>
      </c>
      <c r="D26" s="22">
        <v>515</v>
      </c>
      <c r="E26" s="23" t="s">
        <v>22</v>
      </c>
      <c r="F26" s="24" t="s">
        <v>23</v>
      </c>
      <c r="G26" s="25">
        <v>115</v>
      </c>
      <c r="H26" s="26">
        <v>3.9918981481481437E-2</v>
      </c>
      <c r="I26" s="27">
        <v>3.4712157809983858E-2</v>
      </c>
      <c r="J26" s="28">
        <v>14</v>
      </c>
      <c r="K26" s="29">
        <v>8</v>
      </c>
      <c r="L26" s="26">
        <v>4.6296296296296308E-2</v>
      </c>
      <c r="M26" s="27">
        <v>4.0257648953301139E-2</v>
      </c>
      <c r="N26" s="28">
        <v>14</v>
      </c>
      <c r="O26" s="29">
        <v>8</v>
      </c>
      <c r="P26" s="26">
        <v>5.5474537037037051E-2</v>
      </c>
      <c r="Q26" s="27">
        <v>4.8238727858293085E-2</v>
      </c>
      <c r="R26" s="28">
        <v>15</v>
      </c>
      <c r="S26" s="29">
        <v>9</v>
      </c>
      <c r="T26" s="26">
        <v>4.4270833333333232E-2</v>
      </c>
      <c r="U26" s="27">
        <v>3.8496376811594117E-2</v>
      </c>
      <c r="V26" s="28">
        <v>13</v>
      </c>
      <c r="W26" s="29">
        <v>7</v>
      </c>
      <c r="X26" s="30">
        <v>56</v>
      </c>
      <c r="Y26" s="31">
        <v>7</v>
      </c>
      <c r="Z26" s="30">
        <v>41</v>
      </c>
      <c r="AA26" s="31">
        <v>8</v>
      </c>
    </row>
    <row r="27" spans="2:27">
      <c r="B27" s="22" t="s">
        <v>45</v>
      </c>
      <c r="C27" s="23" t="s">
        <v>33</v>
      </c>
      <c r="D27" s="22">
        <v>166560</v>
      </c>
      <c r="E27" s="23" t="s">
        <v>22</v>
      </c>
      <c r="F27" s="24" t="s">
        <v>23</v>
      </c>
      <c r="G27" s="25">
        <v>107</v>
      </c>
      <c r="H27" s="26">
        <v>3.7256944444444398E-2</v>
      </c>
      <c r="I27" s="27">
        <v>3.4819574247144297E-2</v>
      </c>
      <c r="J27" s="28">
        <v>15</v>
      </c>
      <c r="K27" s="29">
        <v>9</v>
      </c>
      <c r="L27" s="26">
        <v>4.20601851851852E-2</v>
      </c>
      <c r="M27" s="27">
        <v>3.9308584285219814E-2</v>
      </c>
      <c r="N27" s="28">
        <v>13</v>
      </c>
      <c r="O27" s="29">
        <v>7</v>
      </c>
      <c r="P27" s="26">
        <v>5.0671296296296305E-2</v>
      </c>
      <c r="Q27" s="27">
        <v>4.7356351678781598E-2</v>
      </c>
      <c r="R27" s="28">
        <v>13</v>
      </c>
      <c r="S27" s="29">
        <v>7</v>
      </c>
      <c r="T27" s="26">
        <v>4.1550925925925825E-2</v>
      </c>
      <c r="U27" s="27">
        <v>3.8832641052267129E-2</v>
      </c>
      <c r="V27" s="28">
        <v>15</v>
      </c>
      <c r="W27" s="29">
        <v>9</v>
      </c>
      <c r="X27" s="30">
        <v>56</v>
      </c>
      <c r="Y27" s="31">
        <v>7</v>
      </c>
      <c r="Z27" s="30">
        <v>41</v>
      </c>
      <c r="AA27" s="31">
        <v>9</v>
      </c>
    </row>
    <row r="28" spans="2:27">
      <c r="B28" s="22" t="s">
        <v>48</v>
      </c>
      <c r="C28" s="23" t="s">
        <v>33</v>
      </c>
      <c r="D28" s="22">
        <v>150390</v>
      </c>
      <c r="E28" s="23" t="s">
        <v>49</v>
      </c>
      <c r="F28" s="24" t="s">
        <v>23</v>
      </c>
      <c r="G28" s="25">
        <v>107</v>
      </c>
      <c r="H28" s="26">
        <v>3.7453703703703663E-2</v>
      </c>
      <c r="I28" s="27">
        <v>3.5003461405330526E-2</v>
      </c>
      <c r="J28" s="28">
        <v>16</v>
      </c>
      <c r="K28" s="29">
        <v>10</v>
      </c>
      <c r="L28" s="26">
        <v>4.474537037037038E-2</v>
      </c>
      <c r="M28" s="27">
        <v>4.1818103149878862E-2</v>
      </c>
      <c r="N28" s="28">
        <v>16</v>
      </c>
      <c r="O28" s="29">
        <v>10</v>
      </c>
      <c r="P28" s="26">
        <v>5.090277777777779E-2</v>
      </c>
      <c r="Q28" s="27">
        <v>4.7572689511941858E-2</v>
      </c>
      <c r="R28" s="28">
        <v>14</v>
      </c>
      <c r="S28" s="29">
        <v>8</v>
      </c>
      <c r="T28" s="26">
        <v>4.1168981481481383E-2</v>
      </c>
      <c r="U28" s="27">
        <v>3.8475683627552694E-2</v>
      </c>
      <c r="V28" s="28">
        <v>11.7</v>
      </c>
      <c r="W28" s="29">
        <v>6</v>
      </c>
      <c r="X28" s="30">
        <v>57.7</v>
      </c>
      <c r="Y28" s="31">
        <v>9</v>
      </c>
      <c r="Z28" s="30">
        <v>41.7</v>
      </c>
      <c r="AA28" s="31">
        <v>10</v>
      </c>
    </row>
    <row r="29" spans="2:27">
      <c r="B29" s="22" t="s">
        <v>50</v>
      </c>
      <c r="C29" s="23" t="s">
        <v>33</v>
      </c>
      <c r="D29" s="22">
        <v>158379</v>
      </c>
      <c r="E29" s="23">
        <v>0</v>
      </c>
      <c r="F29" s="24" t="s">
        <v>23</v>
      </c>
      <c r="G29" s="25">
        <v>107</v>
      </c>
      <c r="H29" s="26">
        <v>3.8726851851851811E-2</v>
      </c>
      <c r="I29" s="27">
        <v>3.6193319487711977E-2</v>
      </c>
      <c r="J29" s="28">
        <v>17</v>
      </c>
      <c r="K29" s="29">
        <v>11</v>
      </c>
      <c r="L29" s="26">
        <v>4.5219907407407417E-2</v>
      </c>
      <c r="M29" s="27">
        <v>4.2261595707857397E-2</v>
      </c>
      <c r="N29" s="28">
        <v>17</v>
      </c>
      <c r="O29" s="29">
        <v>11</v>
      </c>
      <c r="P29" s="26">
        <v>5.5844907407407419E-2</v>
      </c>
      <c r="Q29" s="27">
        <v>5.219150224991348E-2</v>
      </c>
      <c r="R29" s="28">
        <v>16</v>
      </c>
      <c r="S29" s="29">
        <v>10</v>
      </c>
      <c r="T29" s="26" t="s">
        <v>44</v>
      </c>
      <c r="U29" s="27" t="s">
        <v>44</v>
      </c>
      <c r="V29" s="28">
        <v>19</v>
      </c>
      <c r="W29" s="29" t="s">
        <v>29</v>
      </c>
      <c r="X29" s="30">
        <v>69</v>
      </c>
      <c r="Y29" s="31">
        <v>11</v>
      </c>
      <c r="Z29" s="30">
        <v>50</v>
      </c>
      <c r="AA29" s="31">
        <v>11</v>
      </c>
    </row>
    <row r="30" spans="2:27">
      <c r="B30" s="22" t="s">
        <v>51</v>
      </c>
      <c r="C30" s="23" t="s">
        <v>33</v>
      </c>
      <c r="D30" s="22">
        <v>192645</v>
      </c>
      <c r="E30" s="23" t="s">
        <v>43</v>
      </c>
      <c r="F30" s="24" t="s">
        <v>23</v>
      </c>
      <c r="G30" s="25">
        <v>107</v>
      </c>
      <c r="H30" s="26" t="s">
        <v>44</v>
      </c>
      <c r="I30" s="27" t="s">
        <v>44</v>
      </c>
      <c r="J30" s="28">
        <v>19</v>
      </c>
      <c r="K30" s="29" t="s">
        <v>29</v>
      </c>
      <c r="L30" s="26" t="s">
        <v>44</v>
      </c>
      <c r="M30" s="27" t="s">
        <v>44</v>
      </c>
      <c r="N30" s="28">
        <v>19</v>
      </c>
      <c r="O30" s="29" t="s">
        <v>29</v>
      </c>
      <c r="P30" s="26" t="s">
        <v>44</v>
      </c>
      <c r="Q30" s="27" t="s">
        <v>44</v>
      </c>
      <c r="R30" s="28">
        <v>19</v>
      </c>
      <c r="S30" s="29" t="s">
        <v>29</v>
      </c>
      <c r="T30" s="26" t="s">
        <v>44</v>
      </c>
      <c r="U30" s="27" t="s">
        <v>44</v>
      </c>
      <c r="V30" s="28">
        <v>19</v>
      </c>
      <c r="W30" s="29" t="s">
        <v>29</v>
      </c>
      <c r="X30" s="30">
        <v>76</v>
      </c>
      <c r="Y30" s="31">
        <v>12</v>
      </c>
      <c r="Z30" s="30">
        <v>57</v>
      </c>
      <c r="AA30" s="31">
        <v>12</v>
      </c>
    </row>
    <row r="31" spans="2:27">
      <c r="B31" s="22"/>
      <c r="C31" s="23"/>
      <c r="D31" s="22"/>
      <c r="E31" s="23"/>
      <c r="F31" s="24"/>
      <c r="G31" s="25"/>
      <c r="H31" s="26"/>
      <c r="I31" s="27"/>
      <c r="J31" s="28"/>
      <c r="K31" s="29"/>
      <c r="L31" s="26"/>
      <c r="M31" s="27"/>
      <c r="N31" s="28"/>
      <c r="O31" s="29"/>
      <c r="P31" s="26"/>
      <c r="Q31" s="27"/>
      <c r="R31" s="28"/>
      <c r="S31" s="29"/>
      <c r="T31" s="26"/>
      <c r="U31" s="27"/>
      <c r="V31" s="28"/>
      <c r="W31" s="29"/>
      <c r="X31" s="30"/>
      <c r="Y31" s="31"/>
      <c r="Z31" s="30"/>
      <c r="AA31" s="31"/>
    </row>
    <row r="34" spans="2:27" ht="15.75">
      <c r="B34" s="1" t="s">
        <v>52</v>
      </c>
      <c r="C34" s="3" t="s">
        <v>53</v>
      </c>
      <c r="D34" s="3"/>
      <c r="E34" s="2"/>
      <c r="F34" s="3"/>
      <c r="G34" s="4"/>
      <c r="H34" s="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2" t="s">
        <v>1</v>
      </c>
      <c r="Y34" s="53"/>
      <c r="Z34" s="52" t="s">
        <v>1</v>
      </c>
      <c r="AA34" s="53"/>
    </row>
    <row r="35" spans="2:27" ht="12.75">
      <c r="B35" s="6" t="s">
        <v>2</v>
      </c>
      <c r="C35" s="8"/>
      <c r="D35" s="8"/>
      <c r="E35" s="7"/>
      <c r="F35" s="8"/>
      <c r="G35" s="9"/>
      <c r="H35" s="10"/>
      <c r="I35" s="10" t="s">
        <v>3</v>
      </c>
      <c r="J35" s="11"/>
      <c r="K35" s="12"/>
      <c r="L35" s="13"/>
      <c r="M35" s="10" t="s">
        <v>4</v>
      </c>
      <c r="N35" s="11"/>
      <c r="O35" s="12"/>
      <c r="P35" s="13"/>
      <c r="Q35" s="10" t="s">
        <v>5</v>
      </c>
      <c r="R35" s="11"/>
      <c r="S35" s="12"/>
      <c r="T35" s="13"/>
      <c r="U35" s="10" t="s">
        <v>6</v>
      </c>
      <c r="V35" s="11"/>
      <c r="W35" s="12"/>
      <c r="X35" s="54" t="s">
        <v>7</v>
      </c>
      <c r="Y35" s="55"/>
      <c r="Z35" s="54" t="s">
        <v>8</v>
      </c>
      <c r="AA35" s="55"/>
    </row>
    <row r="36" spans="2:27" s="39" customFormat="1" ht="12">
      <c r="B36" s="14" t="s">
        <v>9</v>
      </c>
      <c r="C36" s="14" t="s">
        <v>10</v>
      </c>
      <c r="D36" s="14" t="s">
        <v>11</v>
      </c>
      <c r="E36" s="14" t="s">
        <v>12</v>
      </c>
      <c r="F36" s="14" t="s">
        <v>13</v>
      </c>
      <c r="G36" s="15" t="s">
        <v>14</v>
      </c>
      <c r="H36" s="16" t="s">
        <v>18</v>
      </c>
      <c r="I36" s="16" t="s">
        <v>19</v>
      </c>
      <c r="J36" s="16" t="s">
        <v>15</v>
      </c>
      <c r="K36" s="15" t="s">
        <v>16</v>
      </c>
      <c r="L36" s="16" t="s">
        <v>18</v>
      </c>
      <c r="M36" s="16" t="s">
        <v>19</v>
      </c>
      <c r="N36" s="16" t="s">
        <v>15</v>
      </c>
      <c r="O36" s="15" t="s">
        <v>16</v>
      </c>
      <c r="P36" s="16" t="s">
        <v>18</v>
      </c>
      <c r="Q36" s="16" t="s">
        <v>19</v>
      </c>
      <c r="R36" s="16" t="s">
        <v>15</v>
      </c>
      <c r="S36" s="15" t="s">
        <v>16</v>
      </c>
      <c r="T36" s="16" t="s">
        <v>18</v>
      </c>
      <c r="U36" s="16" t="s">
        <v>19</v>
      </c>
      <c r="V36" s="16" t="s">
        <v>15</v>
      </c>
      <c r="W36" s="15" t="s">
        <v>16</v>
      </c>
      <c r="X36" s="17" t="s">
        <v>15</v>
      </c>
      <c r="Y36" s="15" t="s">
        <v>16</v>
      </c>
      <c r="Z36" s="17" t="s">
        <v>15</v>
      </c>
      <c r="AA36" s="15" t="s">
        <v>16</v>
      </c>
    </row>
    <row r="37" spans="2:27" ht="12">
      <c r="B37" s="18"/>
      <c r="C37" s="18"/>
      <c r="D37" s="18"/>
      <c r="E37" s="18"/>
      <c r="F37" s="18"/>
      <c r="G37" s="19"/>
      <c r="H37" s="20"/>
      <c r="I37" s="20"/>
      <c r="J37" s="20"/>
      <c r="K37" s="19"/>
      <c r="L37" s="20"/>
      <c r="M37" s="20"/>
      <c r="N37" s="20"/>
      <c r="O37" s="19"/>
      <c r="P37" s="20"/>
      <c r="Q37" s="20"/>
      <c r="R37" s="20"/>
      <c r="S37" s="19"/>
      <c r="T37" s="20"/>
      <c r="U37" s="20"/>
      <c r="V37" s="20"/>
      <c r="W37" s="19"/>
      <c r="X37" s="21"/>
      <c r="Y37" s="19"/>
      <c r="Z37" s="21"/>
      <c r="AA37" s="19"/>
    </row>
    <row r="38" spans="2:27">
      <c r="B38" s="22" t="s">
        <v>54</v>
      </c>
      <c r="C38" s="23" t="s">
        <v>55</v>
      </c>
      <c r="D38" s="22">
        <v>20</v>
      </c>
      <c r="E38" s="23" t="s">
        <v>56</v>
      </c>
      <c r="F38" s="24" t="s">
        <v>57</v>
      </c>
      <c r="G38" s="25">
        <v>91</v>
      </c>
      <c r="H38" s="26">
        <v>2.9930555555555578E-2</v>
      </c>
      <c r="I38" s="27">
        <v>3.289072039072042E-2</v>
      </c>
      <c r="J38" s="28">
        <v>3</v>
      </c>
      <c r="K38" s="29">
        <v>2</v>
      </c>
      <c r="L38" s="26">
        <v>3.2175925925925948E-2</v>
      </c>
      <c r="M38" s="27">
        <v>3.5358160358160383E-2</v>
      </c>
      <c r="N38" s="28">
        <v>0</v>
      </c>
      <c r="O38" s="29">
        <v>1</v>
      </c>
      <c r="P38" s="26">
        <v>3.9050925925925954E-2</v>
      </c>
      <c r="Q38" s="27">
        <v>4.2913105413105439E-2</v>
      </c>
      <c r="R38" s="28">
        <v>0</v>
      </c>
      <c r="S38" s="29">
        <v>1</v>
      </c>
      <c r="T38" s="26">
        <v>3.2210648148148176E-2</v>
      </c>
      <c r="U38" s="27">
        <v>3.5396316646316678E-2</v>
      </c>
      <c r="V38" s="28">
        <v>0</v>
      </c>
      <c r="W38" s="29">
        <v>1</v>
      </c>
      <c r="X38" s="30">
        <v>3</v>
      </c>
      <c r="Y38" s="31">
        <v>1</v>
      </c>
      <c r="Z38" s="30">
        <v>0</v>
      </c>
      <c r="AA38" s="31">
        <v>1</v>
      </c>
    </row>
    <row r="39" spans="2:27">
      <c r="B39" s="22" t="s">
        <v>58</v>
      </c>
      <c r="C39" s="23" t="s">
        <v>59</v>
      </c>
      <c r="D39" s="22">
        <v>1180</v>
      </c>
      <c r="E39" s="23" t="s">
        <v>22</v>
      </c>
      <c r="F39" s="24" t="s">
        <v>57</v>
      </c>
      <c r="G39" s="25">
        <v>95</v>
      </c>
      <c r="H39" s="26">
        <v>3.0648148148148174E-2</v>
      </c>
      <c r="I39" s="27">
        <v>3.2261208576998081E-2</v>
      </c>
      <c r="J39" s="28">
        <v>0</v>
      </c>
      <c r="K39" s="29">
        <v>1</v>
      </c>
      <c r="L39" s="26">
        <v>3.6284722222222253E-2</v>
      </c>
      <c r="M39" s="27">
        <v>3.8194444444444475E-2</v>
      </c>
      <c r="N39" s="28">
        <v>5.7</v>
      </c>
      <c r="O39" s="29">
        <v>3</v>
      </c>
      <c r="P39" s="26">
        <v>4.339120370370373E-2</v>
      </c>
      <c r="Q39" s="27">
        <v>4.5674951267056556E-2</v>
      </c>
      <c r="R39" s="28">
        <v>3</v>
      </c>
      <c r="S39" s="29">
        <v>2</v>
      </c>
      <c r="T39" s="26">
        <v>3.557870370370373E-2</v>
      </c>
      <c r="U39" s="27">
        <v>3.7451267056530242E-2</v>
      </c>
      <c r="V39" s="28">
        <v>5.7</v>
      </c>
      <c r="W39" s="29">
        <v>3</v>
      </c>
      <c r="X39" s="30">
        <v>14.399999999999999</v>
      </c>
      <c r="Y39" s="31">
        <v>2</v>
      </c>
      <c r="Z39" s="30">
        <v>8.6999999999999993</v>
      </c>
      <c r="AA39" s="31">
        <v>2</v>
      </c>
    </row>
    <row r="40" spans="2:27">
      <c r="B40" s="22" t="s">
        <v>60</v>
      </c>
      <c r="C40" s="23" t="s">
        <v>61</v>
      </c>
      <c r="D40" s="22">
        <v>1610</v>
      </c>
      <c r="E40" s="23" t="s">
        <v>37</v>
      </c>
      <c r="F40" s="24" t="s">
        <v>57</v>
      </c>
      <c r="G40" s="25">
        <v>95</v>
      </c>
      <c r="H40" s="26">
        <v>3.5254629629629657E-2</v>
      </c>
      <c r="I40" s="27">
        <v>3.7110136452241739E-2</v>
      </c>
      <c r="J40" s="28">
        <v>8</v>
      </c>
      <c r="K40" s="29">
        <v>4</v>
      </c>
      <c r="L40" s="26">
        <v>3.7673611111111137E-2</v>
      </c>
      <c r="M40" s="27">
        <v>3.9656432748538042E-2</v>
      </c>
      <c r="N40" s="28">
        <v>8</v>
      </c>
      <c r="O40" s="29">
        <v>4</v>
      </c>
      <c r="P40" s="26">
        <v>4.3888888888888915E-2</v>
      </c>
      <c r="Q40" s="27">
        <v>4.6198830409356746E-2</v>
      </c>
      <c r="R40" s="28">
        <v>5.7</v>
      </c>
      <c r="S40" s="29">
        <v>3</v>
      </c>
      <c r="T40" s="26">
        <v>3.4490740740740759E-2</v>
      </c>
      <c r="U40" s="27">
        <v>3.6306042884990272E-2</v>
      </c>
      <c r="V40" s="28">
        <v>3</v>
      </c>
      <c r="W40" s="29">
        <v>2</v>
      </c>
      <c r="X40" s="30">
        <v>24.7</v>
      </c>
      <c r="Y40" s="31">
        <v>3</v>
      </c>
      <c r="Z40" s="30">
        <v>16.7</v>
      </c>
      <c r="AA40" s="31">
        <v>3</v>
      </c>
    </row>
    <row r="41" spans="2:27">
      <c r="B41" s="22" t="s">
        <v>62</v>
      </c>
      <c r="C41" s="23">
        <v>470</v>
      </c>
      <c r="D41" s="22">
        <v>470</v>
      </c>
      <c r="E41" s="23" t="s">
        <v>63</v>
      </c>
      <c r="F41" s="24" t="s">
        <v>57</v>
      </c>
      <c r="G41" s="25">
        <v>102</v>
      </c>
      <c r="H41" s="26">
        <v>3.5393518518518546E-2</v>
      </c>
      <c r="I41" s="27">
        <v>3.4699527959331906E-2</v>
      </c>
      <c r="J41" s="28">
        <v>5.7</v>
      </c>
      <c r="K41" s="29">
        <v>3</v>
      </c>
      <c r="L41" s="26">
        <v>3.8611111111111131E-2</v>
      </c>
      <c r="M41" s="27">
        <v>3.785403050108934E-2</v>
      </c>
      <c r="N41" s="28">
        <v>3</v>
      </c>
      <c r="O41" s="29">
        <v>2</v>
      </c>
      <c r="P41" s="26">
        <v>4.9930555555555582E-2</v>
      </c>
      <c r="Q41" s="27">
        <v>4.8951525054466254E-2</v>
      </c>
      <c r="R41" s="28">
        <v>10</v>
      </c>
      <c r="S41" s="29">
        <v>5</v>
      </c>
      <c r="T41" s="26">
        <v>4.141203703703706E-2</v>
      </c>
      <c r="U41" s="27">
        <v>4.0600036310820646E-2</v>
      </c>
      <c r="V41" s="28">
        <v>8</v>
      </c>
      <c r="W41" s="29">
        <v>4</v>
      </c>
      <c r="X41" s="30">
        <v>26.7</v>
      </c>
      <c r="Y41" s="31">
        <v>4</v>
      </c>
      <c r="Z41" s="30">
        <v>16.7</v>
      </c>
      <c r="AA41" s="31">
        <v>4</v>
      </c>
    </row>
    <row r="42" spans="2:27">
      <c r="B42" s="22" t="s">
        <v>64</v>
      </c>
      <c r="C42" s="23" t="s">
        <v>65</v>
      </c>
      <c r="D42" s="22">
        <v>51</v>
      </c>
      <c r="E42" s="23" t="s">
        <v>22</v>
      </c>
      <c r="F42" s="24" t="s">
        <v>57</v>
      </c>
      <c r="G42" s="25">
        <v>85</v>
      </c>
      <c r="H42" s="26">
        <v>3.619212962962965E-2</v>
      </c>
      <c r="I42" s="27">
        <v>4.2578976034858412E-2</v>
      </c>
      <c r="J42" s="28">
        <v>10</v>
      </c>
      <c r="K42" s="29">
        <v>5</v>
      </c>
      <c r="L42" s="26">
        <v>3.4016203703703729E-2</v>
      </c>
      <c r="M42" s="27">
        <v>4.0019063180827916E-2</v>
      </c>
      <c r="N42" s="28">
        <v>10</v>
      </c>
      <c r="O42" s="29">
        <v>5</v>
      </c>
      <c r="P42" s="26" t="s">
        <v>66</v>
      </c>
      <c r="Q42" s="27" t="s">
        <v>66</v>
      </c>
      <c r="R42" s="28">
        <v>15</v>
      </c>
      <c r="S42" s="29" t="s">
        <v>29</v>
      </c>
      <c r="T42" s="26">
        <v>3.4837962962962987E-2</v>
      </c>
      <c r="U42" s="27">
        <v>4.098583877995645E-2</v>
      </c>
      <c r="V42" s="28">
        <v>10</v>
      </c>
      <c r="W42" s="29">
        <v>5</v>
      </c>
      <c r="X42" s="30">
        <v>45</v>
      </c>
      <c r="Y42" s="31">
        <v>5</v>
      </c>
      <c r="Z42" s="30">
        <v>30</v>
      </c>
      <c r="AA42" s="31">
        <v>5</v>
      </c>
    </row>
    <row r="43" spans="2:27">
      <c r="B43" s="22" t="s">
        <v>67</v>
      </c>
      <c r="C43" s="23" t="s">
        <v>68</v>
      </c>
      <c r="D43" s="22">
        <v>4</v>
      </c>
      <c r="E43" s="23" t="s">
        <v>37</v>
      </c>
      <c r="F43" s="24" t="s">
        <v>57</v>
      </c>
      <c r="G43" s="25">
        <v>101</v>
      </c>
      <c r="H43" s="26">
        <v>4.4166666666666687E-2</v>
      </c>
      <c r="I43" s="27">
        <v>4.3729372937293752E-2</v>
      </c>
      <c r="J43" s="28">
        <v>11.7</v>
      </c>
      <c r="K43" s="29">
        <v>6</v>
      </c>
      <c r="L43" s="26">
        <v>5.5902777777777801E-2</v>
      </c>
      <c r="M43" s="27">
        <v>5.5349284928492871E-2</v>
      </c>
      <c r="N43" s="28">
        <v>11.7</v>
      </c>
      <c r="O43" s="29">
        <v>6</v>
      </c>
      <c r="P43" s="26">
        <v>6.4953703703703722E-2</v>
      </c>
      <c r="Q43" s="27">
        <v>6.4310597726439322E-2</v>
      </c>
      <c r="R43" s="28">
        <v>11.7</v>
      </c>
      <c r="S43" s="29">
        <v>6</v>
      </c>
      <c r="T43" s="26" t="s">
        <v>44</v>
      </c>
      <c r="U43" s="27" t="s">
        <v>44</v>
      </c>
      <c r="V43" s="28">
        <v>15</v>
      </c>
      <c r="W43" s="29" t="s">
        <v>29</v>
      </c>
      <c r="X43" s="30">
        <v>50.099999999999994</v>
      </c>
      <c r="Y43" s="31">
        <v>6</v>
      </c>
      <c r="Z43" s="30">
        <v>35.099999999999994</v>
      </c>
      <c r="AA43" s="31">
        <v>6</v>
      </c>
    </row>
    <row r="44" spans="2:27">
      <c r="B44" s="22" t="s">
        <v>69</v>
      </c>
      <c r="C44" s="23" t="s">
        <v>70</v>
      </c>
      <c r="D44" s="22" t="s">
        <v>71</v>
      </c>
      <c r="E44" s="23" t="s">
        <v>72</v>
      </c>
      <c r="F44" s="24" t="s">
        <v>23</v>
      </c>
      <c r="G44" s="25">
        <v>107</v>
      </c>
      <c r="H44" s="26" t="s">
        <v>44</v>
      </c>
      <c r="I44" s="27" t="s">
        <v>44</v>
      </c>
      <c r="J44" s="28">
        <v>15</v>
      </c>
      <c r="K44" s="29" t="s">
        <v>29</v>
      </c>
      <c r="L44" s="26" t="s">
        <v>44</v>
      </c>
      <c r="M44" s="27" t="s">
        <v>44</v>
      </c>
      <c r="N44" s="28">
        <v>15</v>
      </c>
      <c r="O44" s="29" t="s">
        <v>29</v>
      </c>
      <c r="P44" s="26">
        <v>4.9733796296296318E-2</v>
      </c>
      <c r="Q44" s="27">
        <v>4.6480183454482536E-2</v>
      </c>
      <c r="R44" s="28">
        <v>8</v>
      </c>
      <c r="S44" s="29">
        <v>4</v>
      </c>
      <c r="T44" s="26" t="s">
        <v>44</v>
      </c>
      <c r="U44" s="27" t="s">
        <v>44</v>
      </c>
      <c r="V44" s="28">
        <v>15</v>
      </c>
      <c r="W44" s="29" t="s">
        <v>29</v>
      </c>
      <c r="X44" s="30">
        <v>53</v>
      </c>
      <c r="Y44" s="31">
        <v>7</v>
      </c>
      <c r="Z44" s="30">
        <v>38</v>
      </c>
      <c r="AA44" s="31">
        <v>7</v>
      </c>
    </row>
    <row r="45" spans="2:27">
      <c r="B45" s="22" t="s">
        <v>73</v>
      </c>
      <c r="C45" s="23" t="s">
        <v>59</v>
      </c>
      <c r="D45" s="22">
        <v>1024</v>
      </c>
      <c r="E45" s="23" t="s">
        <v>22</v>
      </c>
      <c r="F45" s="24" t="s">
        <v>57</v>
      </c>
      <c r="G45" s="25">
        <v>95</v>
      </c>
      <c r="H45" s="26" t="s">
        <v>66</v>
      </c>
      <c r="I45" s="27" t="s">
        <v>66</v>
      </c>
      <c r="J45" s="28">
        <v>15</v>
      </c>
      <c r="K45" s="29" t="s">
        <v>29</v>
      </c>
      <c r="L45" s="26" t="s">
        <v>66</v>
      </c>
      <c r="M45" s="27" t="s">
        <v>66</v>
      </c>
      <c r="N45" s="28">
        <v>15</v>
      </c>
      <c r="O45" s="29" t="s">
        <v>29</v>
      </c>
      <c r="P45" s="26" t="s">
        <v>44</v>
      </c>
      <c r="Q45" s="27" t="s">
        <v>44</v>
      </c>
      <c r="R45" s="28">
        <v>15</v>
      </c>
      <c r="S45" s="29" t="s">
        <v>29</v>
      </c>
      <c r="T45" s="26">
        <v>4.2465277777777803E-2</v>
      </c>
      <c r="U45" s="27">
        <v>4.4700292397660844E-2</v>
      </c>
      <c r="V45" s="28">
        <v>11.7</v>
      </c>
      <c r="W45" s="29">
        <v>6</v>
      </c>
      <c r="X45" s="30">
        <v>56.7</v>
      </c>
      <c r="Y45" s="31">
        <v>8</v>
      </c>
      <c r="Z45" s="30">
        <v>41.7</v>
      </c>
      <c r="AA45" s="31">
        <v>8</v>
      </c>
    </row>
    <row r="46" spans="2:27">
      <c r="B46" s="22"/>
      <c r="C46" s="23"/>
      <c r="D46" s="22"/>
      <c r="E46" s="23"/>
      <c r="F46" s="24"/>
      <c r="G46" s="25"/>
      <c r="H46" s="26"/>
      <c r="I46" s="27"/>
      <c r="J46" s="28"/>
      <c r="K46" s="29"/>
      <c r="L46" s="26"/>
      <c r="M46" s="27"/>
      <c r="N46" s="28"/>
      <c r="O46" s="29"/>
      <c r="P46" s="26"/>
      <c r="Q46" s="27"/>
      <c r="R46" s="28"/>
      <c r="S46" s="29"/>
      <c r="T46" s="26"/>
      <c r="U46" s="27"/>
      <c r="V46" s="28"/>
      <c r="W46" s="29"/>
      <c r="X46" s="30"/>
      <c r="Y46" s="31"/>
      <c r="Z46" s="30"/>
      <c r="AA46" s="31"/>
    </row>
    <row r="49" spans="2:27" ht="15.75">
      <c r="B49" s="1" t="s">
        <v>74</v>
      </c>
      <c r="C49" s="3" t="s">
        <v>75</v>
      </c>
      <c r="D49" s="3"/>
      <c r="E49" s="2"/>
      <c r="F49" s="3"/>
      <c r="G49" s="4"/>
      <c r="H49" s="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2" t="s">
        <v>1</v>
      </c>
      <c r="Y49" s="53"/>
      <c r="Z49" s="52" t="s">
        <v>1</v>
      </c>
      <c r="AA49" s="53"/>
    </row>
    <row r="50" spans="2:27" ht="12.75">
      <c r="B50" s="6" t="s">
        <v>2</v>
      </c>
      <c r="C50" s="8"/>
      <c r="D50" s="8"/>
      <c r="E50" s="7"/>
      <c r="F50" s="8"/>
      <c r="G50" s="9"/>
      <c r="H50" s="10"/>
      <c r="I50" s="10" t="s">
        <v>3</v>
      </c>
      <c r="J50" s="11"/>
      <c r="K50" s="12"/>
      <c r="L50" s="13"/>
      <c r="M50" s="10" t="s">
        <v>4</v>
      </c>
      <c r="N50" s="11"/>
      <c r="O50" s="12"/>
      <c r="P50" s="13"/>
      <c r="Q50" s="10" t="s">
        <v>5</v>
      </c>
      <c r="R50" s="11"/>
      <c r="S50" s="12"/>
      <c r="T50" s="13"/>
      <c r="U50" s="10" t="s">
        <v>6</v>
      </c>
      <c r="V50" s="11"/>
      <c r="W50" s="12"/>
      <c r="X50" s="54" t="s">
        <v>7</v>
      </c>
      <c r="Y50" s="55"/>
      <c r="Z50" s="54" t="s">
        <v>8</v>
      </c>
      <c r="AA50" s="55"/>
    </row>
    <row r="51" spans="2:27" s="39" customFormat="1" ht="12">
      <c r="B51" s="14" t="s">
        <v>9</v>
      </c>
      <c r="C51" s="14" t="s">
        <v>10</v>
      </c>
      <c r="D51" s="14" t="s">
        <v>11</v>
      </c>
      <c r="E51" s="14" t="s">
        <v>12</v>
      </c>
      <c r="F51" s="14" t="s">
        <v>13</v>
      </c>
      <c r="G51" s="15" t="s">
        <v>14</v>
      </c>
      <c r="H51" s="16" t="s">
        <v>18</v>
      </c>
      <c r="I51" s="16" t="s">
        <v>19</v>
      </c>
      <c r="J51" s="16" t="s">
        <v>15</v>
      </c>
      <c r="K51" s="15" t="s">
        <v>16</v>
      </c>
      <c r="L51" s="16" t="s">
        <v>18</v>
      </c>
      <c r="M51" s="16" t="s">
        <v>19</v>
      </c>
      <c r="N51" s="16" t="s">
        <v>15</v>
      </c>
      <c r="O51" s="15" t="s">
        <v>16</v>
      </c>
      <c r="P51" s="16" t="s">
        <v>18</v>
      </c>
      <c r="Q51" s="16" t="s">
        <v>19</v>
      </c>
      <c r="R51" s="16" t="s">
        <v>15</v>
      </c>
      <c r="S51" s="15" t="s">
        <v>16</v>
      </c>
      <c r="T51" s="16" t="s">
        <v>18</v>
      </c>
      <c r="U51" s="16" t="s">
        <v>19</v>
      </c>
      <c r="V51" s="16" t="s">
        <v>15</v>
      </c>
      <c r="W51" s="15" t="s">
        <v>16</v>
      </c>
      <c r="X51" s="17" t="s">
        <v>15</v>
      </c>
      <c r="Y51" s="15" t="s">
        <v>16</v>
      </c>
      <c r="Z51" s="17" t="s">
        <v>15</v>
      </c>
      <c r="AA51" s="15" t="s">
        <v>16</v>
      </c>
    </row>
    <row r="52" spans="2:27" ht="12">
      <c r="B52" s="18"/>
      <c r="C52" s="18"/>
      <c r="D52" s="18"/>
      <c r="E52" s="18"/>
      <c r="F52" s="18"/>
      <c r="G52" s="19"/>
      <c r="H52" s="20"/>
      <c r="I52" s="20"/>
      <c r="J52" s="20"/>
      <c r="K52" s="19"/>
      <c r="L52" s="20"/>
      <c r="M52" s="20"/>
      <c r="N52" s="20"/>
      <c r="O52" s="19"/>
      <c r="P52" s="20"/>
      <c r="Q52" s="20"/>
      <c r="R52" s="20"/>
      <c r="S52" s="19"/>
      <c r="T52" s="20"/>
      <c r="U52" s="20"/>
      <c r="V52" s="20"/>
      <c r="W52" s="19"/>
      <c r="X52" s="21"/>
      <c r="Y52" s="19"/>
      <c r="Z52" s="21"/>
      <c r="AA52" s="19"/>
    </row>
    <row r="53" spans="2:27">
      <c r="B53" s="22" t="s">
        <v>76</v>
      </c>
      <c r="C53" s="23" t="s">
        <v>77</v>
      </c>
      <c r="D53" s="22">
        <v>10003</v>
      </c>
      <c r="E53" s="23" t="s">
        <v>34</v>
      </c>
      <c r="F53" s="24" t="s">
        <v>57</v>
      </c>
      <c r="G53" s="25">
        <v>113</v>
      </c>
      <c r="H53" s="26">
        <v>3.9907407407407391E-2</v>
      </c>
      <c r="I53" s="27">
        <v>3.5316289741068485E-2</v>
      </c>
      <c r="J53" s="28">
        <v>8</v>
      </c>
      <c r="K53" s="29">
        <v>4</v>
      </c>
      <c r="L53" s="26">
        <v>3.9398148148148182E-2</v>
      </c>
      <c r="M53" s="27">
        <v>3.4865617830219631E-2</v>
      </c>
      <c r="N53" s="28">
        <v>0</v>
      </c>
      <c r="O53" s="29">
        <v>1</v>
      </c>
      <c r="P53" s="26">
        <v>4.2129629629629663E-2</v>
      </c>
      <c r="Q53" s="27">
        <v>3.7282858079318283E-2</v>
      </c>
      <c r="R53" s="28">
        <v>3</v>
      </c>
      <c r="S53" s="29">
        <v>2</v>
      </c>
      <c r="T53" s="26">
        <v>4.0844907407406671E-2</v>
      </c>
      <c r="U53" s="27">
        <v>3.6145935758766963E-2</v>
      </c>
      <c r="V53" s="28">
        <v>0</v>
      </c>
      <c r="W53" s="29">
        <v>1</v>
      </c>
      <c r="X53" s="30">
        <v>11</v>
      </c>
      <c r="Y53" s="31">
        <v>2</v>
      </c>
      <c r="Z53" s="30">
        <v>3</v>
      </c>
      <c r="AA53" s="31">
        <v>1</v>
      </c>
    </row>
    <row r="54" spans="2:27">
      <c r="B54" s="22" t="s">
        <v>78</v>
      </c>
      <c r="C54" s="23" t="s">
        <v>77</v>
      </c>
      <c r="D54" s="22">
        <v>10445</v>
      </c>
      <c r="E54" s="23" t="s">
        <v>63</v>
      </c>
      <c r="F54" s="24" t="s">
        <v>57</v>
      </c>
      <c r="G54" s="25">
        <v>113</v>
      </c>
      <c r="H54" s="26">
        <v>3.716435185185183E-2</v>
      </c>
      <c r="I54" s="27">
        <v>3.2888806948541439E-2</v>
      </c>
      <c r="J54" s="28">
        <v>0</v>
      </c>
      <c r="K54" s="29">
        <v>1</v>
      </c>
      <c r="L54" s="26">
        <v>3.9502314814814844E-2</v>
      </c>
      <c r="M54" s="27">
        <v>3.4957800721075086E-2</v>
      </c>
      <c r="N54" s="28">
        <v>3</v>
      </c>
      <c r="O54" s="29">
        <v>2</v>
      </c>
      <c r="P54" s="26">
        <v>4.2129629629629663E-2</v>
      </c>
      <c r="Q54" s="27">
        <v>3.7282858079318283E-2</v>
      </c>
      <c r="R54" s="28">
        <v>3</v>
      </c>
      <c r="S54" s="29">
        <v>2</v>
      </c>
      <c r="T54" s="26">
        <v>4.3634259259258519E-2</v>
      </c>
      <c r="U54" s="27">
        <v>3.861438872500754E-2</v>
      </c>
      <c r="V54" s="28">
        <v>3</v>
      </c>
      <c r="W54" s="29">
        <v>2</v>
      </c>
      <c r="X54" s="30">
        <v>9</v>
      </c>
      <c r="Y54" s="31">
        <v>1</v>
      </c>
      <c r="Z54" s="30">
        <v>6</v>
      </c>
      <c r="AA54" s="31">
        <v>2</v>
      </c>
    </row>
    <row r="55" spans="2:27">
      <c r="B55" s="22" t="s">
        <v>79</v>
      </c>
      <c r="C55" s="23" t="s">
        <v>80</v>
      </c>
      <c r="D55" s="22">
        <v>8</v>
      </c>
      <c r="E55" s="23" t="s">
        <v>63</v>
      </c>
      <c r="F55" s="24" t="s">
        <v>23</v>
      </c>
      <c r="G55" s="25">
        <v>144</v>
      </c>
      <c r="H55" s="26">
        <v>5.3530092592592574E-2</v>
      </c>
      <c r="I55" s="27">
        <v>3.7173675411522625E-2</v>
      </c>
      <c r="J55" s="28">
        <v>10</v>
      </c>
      <c r="K55" s="29">
        <v>5</v>
      </c>
      <c r="L55" s="26">
        <v>5.5104166666666704E-2</v>
      </c>
      <c r="M55" s="27">
        <v>3.8266782407407433E-2</v>
      </c>
      <c r="N55" s="28">
        <v>10</v>
      </c>
      <c r="O55" s="29">
        <v>5</v>
      </c>
      <c r="P55" s="26">
        <v>5.2754629629629665E-2</v>
      </c>
      <c r="Q55" s="27">
        <v>3.6635159465020599E-2</v>
      </c>
      <c r="R55" s="28">
        <v>0</v>
      </c>
      <c r="S55" s="29">
        <v>1</v>
      </c>
      <c r="T55" s="26">
        <v>6.2337962962962221E-2</v>
      </c>
      <c r="U55" s="27">
        <v>4.3290252057612652E-2</v>
      </c>
      <c r="V55" s="28">
        <v>8</v>
      </c>
      <c r="W55" s="29">
        <v>4</v>
      </c>
      <c r="X55" s="30">
        <v>28</v>
      </c>
      <c r="Y55" s="31">
        <v>3</v>
      </c>
      <c r="Z55" s="30">
        <v>18</v>
      </c>
      <c r="AA55" s="31">
        <v>3</v>
      </c>
    </row>
    <row r="56" spans="2:27">
      <c r="B56" s="22" t="s">
        <v>81</v>
      </c>
      <c r="C56" s="23" t="s">
        <v>77</v>
      </c>
      <c r="D56" s="22">
        <v>5179</v>
      </c>
      <c r="E56" s="23" t="s">
        <v>82</v>
      </c>
      <c r="F56" s="24" t="s">
        <v>57</v>
      </c>
      <c r="G56" s="25">
        <v>113</v>
      </c>
      <c r="H56" s="26">
        <v>3.8518518518518501E-2</v>
      </c>
      <c r="I56" s="27">
        <v>3.408718452966239E-2</v>
      </c>
      <c r="J56" s="28">
        <v>3</v>
      </c>
      <c r="K56" s="29">
        <v>2</v>
      </c>
      <c r="L56" s="26">
        <v>4.2025462962963001E-2</v>
      </c>
      <c r="M56" s="27">
        <v>3.7190675188462835E-2</v>
      </c>
      <c r="N56" s="28">
        <v>5.7</v>
      </c>
      <c r="O56" s="29">
        <v>3</v>
      </c>
      <c r="P56" s="26">
        <v>4.336805555555559E-2</v>
      </c>
      <c r="Q56" s="27">
        <v>3.8378810226155385E-2</v>
      </c>
      <c r="R56" s="28">
        <v>10</v>
      </c>
      <c r="S56" s="29">
        <v>5</v>
      </c>
      <c r="T56" s="26" t="s">
        <v>44</v>
      </c>
      <c r="U56" s="27" t="s">
        <v>44</v>
      </c>
      <c r="V56" s="28">
        <v>13</v>
      </c>
      <c r="W56" s="29" t="s">
        <v>29</v>
      </c>
      <c r="X56" s="30">
        <v>31.7</v>
      </c>
      <c r="Y56" s="31">
        <v>5</v>
      </c>
      <c r="Z56" s="30">
        <v>18.7</v>
      </c>
      <c r="AA56" s="31">
        <v>4</v>
      </c>
    </row>
    <row r="57" spans="2:27">
      <c r="B57" s="22" t="s">
        <v>83</v>
      </c>
      <c r="C57" s="23" t="s">
        <v>77</v>
      </c>
      <c r="D57" s="22">
        <v>5852</v>
      </c>
      <c r="E57" s="23" t="s">
        <v>34</v>
      </c>
      <c r="F57" s="24" t="s">
        <v>57</v>
      </c>
      <c r="G57" s="25">
        <v>113</v>
      </c>
      <c r="H57" s="26">
        <v>3.8749999999999979E-2</v>
      </c>
      <c r="I57" s="27">
        <v>3.4292035398230065E-2</v>
      </c>
      <c r="J57" s="28">
        <v>5.7</v>
      </c>
      <c r="K57" s="29">
        <v>3</v>
      </c>
      <c r="L57" s="26">
        <v>4.2129629629629663E-2</v>
      </c>
      <c r="M57" s="27">
        <v>3.7282858079318283E-2</v>
      </c>
      <c r="N57" s="28">
        <v>8</v>
      </c>
      <c r="O57" s="29">
        <v>4</v>
      </c>
      <c r="P57" s="26">
        <v>4.651620370370374E-2</v>
      </c>
      <c r="Q57" s="27">
        <v>4.1164782038675872E-2</v>
      </c>
      <c r="R57" s="28">
        <v>11.7</v>
      </c>
      <c r="S57" s="29">
        <v>6</v>
      </c>
      <c r="T57" s="26">
        <v>4.8148148148147406E-2</v>
      </c>
      <c r="U57" s="27">
        <v>4.2608980662077349E-2</v>
      </c>
      <c r="V57" s="28">
        <v>5.7</v>
      </c>
      <c r="W57" s="29">
        <v>3</v>
      </c>
      <c r="X57" s="30">
        <v>31.099999999999998</v>
      </c>
      <c r="Y57" s="31">
        <v>4</v>
      </c>
      <c r="Z57" s="30">
        <v>19.399999999999999</v>
      </c>
      <c r="AA57" s="31">
        <v>5</v>
      </c>
    </row>
    <row r="58" spans="2:27">
      <c r="B58" s="22" t="s">
        <v>84</v>
      </c>
      <c r="C58" s="23" t="s">
        <v>85</v>
      </c>
      <c r="D58" s="22">
        <v>32</v>
      </c>
      <c r="E58" s="23" t="s">
        <v>63</v>
      </c>
      <c r="F58" s="24" t="s">
        <v>57</v>
      </c>
      <c r="G58" s="25">
        <v>114</v>
      </c>
      <c r="H58" s="26" t="s">
        <v>44</v>
      </c>
      <c r="I58" s="27" t="s">
        <v>44</v>
      </c>
      <c r="J58" s="28">
        <v>13</v>
      </c>
      <c r="K58" s="29" t="s">
        <v>29</v>
      </c>
      <c r="L58" s="26">
        <v>4.9467592592592625E-2</v>
      </c>
      <c r="M58" s="27">
        <v>4.3392625081221596E-2</v>
      </c>
      <c r="N58" s="28">
        <v>11.7</v>
      </c>
      <c r="O58" s="29">
        <v>6</v>
      </c>
      <c r="P58" s="26">
        <v>4.26041666666667E-2</v>
      </c>
      <c r="Q58" s="27">
        <v>3.7372076023391841E-2</v>
      </c>
      <c r="R58" s="28">
        <v>8</v>
      </c>
      <c r="S58" s="29">
        <v>4</v>
      </c>
      <c r="T58" s="26">
        <v>5.1493055555554813E-2</v>
      </c>
      <c r="U58" s="27">
        <v>4.516934697855686E-2</v>
      </c>
      <c r="V58" s="28">
        <v>10</v>
      </c>
      <c r="W58" s="29">
        <v>5</v>
      </c>
      <c r="X58" s="30">
        <v>42.7</v>
      </c>
      <c r="Y58" s="31">
        <v>6</v>
      </c>
      <c r="Z58" s="30">
        <v>29.700000000000003</v>
      </c>
      <c r="AA58" s="31">
        <v>6</v>
      </c>
    </row>
    <row r="59" spans="2:27">
      <c r="B59" s="22"/>
      <c r="C59" s="23"/>
      <c r="D59" s="22"/>
      <c r="E59" s="23"/>
      <c r="F59" s="24"/>
      <c r="G59" s="25"/>
      <c r="H59" s="26"/>
      <c r="I59" s="27"/>
      <c r="J59" s="28"/>
      <c r="K59" s="29"/>
      <c r="L59" s="26"/>
      <c r="M59" s="27"/>
      <c r="N59" s="28"/>
      <c r="O59" s="29"/>
      <c r="P59" s="26"/>
      <c r="Q59" s="27"/>
      <c r="R59" s="28"/>
      <c r="S59" s="29"/>
      <c r="T59" s="26"/>
      <c r="U59" s="27"/>
      <c r="V59" s="28"/>
      <c r="W59" s="29"/>
      <c r="X59" s="30"/>
      <c r="Y59" s="31"/>
      <c r="Z59" s="30"/>
      <c r="AA59" s="31"/>
    </row>
    <row r="60" spans="2:27">
      <c r="B60" s="22"/>
      <c r="C60" s="23"/>
      <c r="D60" s="22"/>
      <c r="E60" s="23"/>
      <c r="F60" s="24"/>
      <c r="G60" s="25"/>
      <c r="H60" s="26"/>
      <c r="I60" s="27"/>
      <c r="J60" s="28"/>
      <c r="K60" s="29"/>
      <c r="L60" s="26"/>
      <c r="M60" s="27"/>
      <c r="N60" s="28"/>
      <c r="O60" s="29"/>
      <c r="P60" s="26"/>
      <c r="Q60" s="27"/>
      <c r="R60" s="28"/>
      <c r="S60" s="29"/>
      <c r="T60" s="26"/>
      <c r="U60" s="27"/>
      <c r="V60" s="28"/>
      <c r="W60" s="29"/>
      <c r="X60" s="30"/>
      <c r="Y60" s="31"/>
      <c r="Z60" s="30"/>
      <c r="AA60" s="31"/>
    </row>
    <row r="61" spans="2:27">
      <c r="B61" s="22"/>
      <c r="C61" s="23"/>
      <c r="D61" s="22"/>
      <c r="E61" s="23"/>
      <c r="F61" s="24"/>
      <c r="G61" s="25"/>
      <c r="H61" s="26"/>
      <c r="I61" s="27"/>
      <c r="J61" s="28"/>
      <c r="K61" s="29"/>
      <c r="L61" s="26"/>
      <c r="M61" s="27"/>
      <c r="N61" s="28"/>
      <c r="O61" s="29"/>
      <c r="P61" s="26"/>
      <c r="Q61" s="27"/>
      <c r="R61" s="28"/>
      <c r="S61" s="29"/>
      <c r="T61" s="26"/>
      <c r="U61" s="27"/>
      <c r="V61" s="28"/>
      <c r="W61" s="29"/>
      <c r="X61" s="30"/>
      <c r="Y61" s="31"/>
      <c r="Z61" s="30"/>
      <c r="AA61" s="31"/>
    </row>
    <row r="62" spans="2:27" ht="15.75">
      <c r="B62" s="1" t="s">
        <v>86</v>
      </c>
      <c r="C62" s="3" t="s">
        <v>87</v>
      </c>
      <c r="D62" s="3"/>
      <c r="E62" s="2"/>
      <c r="F62" s="3"/>
      <c r="G62" s="4"/>
      <c r="H62" s="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2" t="s">
        <v>1</v>
      </c>
      <c r="Y62" s="53"/>
      <c r="Z62" s="52" t="s">
        <v>1</v>
      </c>
      <c r="AA62" s="53"/>
    </row>
    <row r="63" spans="2:27" ht="12.75">
      <c r="B63" s="6" t="s">
        <v>2</v>
      </c>
      <c r="C63" s="8"/>
      <c r="D63" s="8"/>
      <c r="E63" s="7"/>
      <c r="F63" s="8"/>
      <c r="G63" s="9"/>
      <c r="H63" s="10"/>
      <c r="I63" s="10" t="s">
        <v>3</v>
      </c>
      <c r="J63" s="11"/>
      <c r="K63" s="12"/>
      <c r="L63" s="13"/>
      <c r="M63" s="10" t="s">
        <v>4</v>
      </c>
      <c r="N63" s="11"/>
      <c r="O63" s="12"/>
      <c r="P63" s="13"/>
      <c r="Q63" s="10" t="s">
        <v>5</v>
      </c>
      <c r="R63" s="11"/>
      <c r="S63" s="12"/>
      <c r="T63" s="13"/>
      <c r="U63" s="10" t="s">
        <v>6</v>
      </c>
      <c r="V63" s="11"/>
      <c r="W63" s="12"/>
      <c r="X63" s="54" t="s">
        <v>7</v>
      </c>
      <c r="Y63" s="55"/>
      <c r="Z63" s="54" t="s">
        <v>8</v>
      </c>
      <c r="AA63" s="55"/>
    </row>
    <row r="64" spans="2:27" s="39" customFormat="1" ht="12">
      <c r="B64" s="14" t="s">
        <v>9</v>
      </c>
      <c r="C64" s="14" t="s">
        <v>10</v>
      </c>
      <c r="D64" s="14" t="s">
        <v>11</v>
      </c>
      <c r="E64" s="14" t="s">
        <v>12</v>
      </c>
      <c r="F64" s="14" t="s">
        <v>13</v>
      </c>
      <c r="G64" s="15" t="s">
        <v>14</v>
      </c>
      <c r="H64" s="16" t="s">
        <v>18</v>
      </c>
      <c r="I64" s="16" t="s">
        <v>19</v>
      </c>
      <c r="J64" s="16" t="s">
        <v>15</v>
      </c>
      <c r="K64" s="15" t="s">
        <v>16</v>
      </c>
      <c r="L64" s="16" t="s">
        <v>18</v>
      </c>
      <c r="M64" s="16" t="s">
        <v>19</v>
      </c>
      <c r="N64" s="16" t="s">
        <v>15</v>
      </c>
      <c r="O64" s="15" t="s">
        <v>16</v>
      </c>
      <c r="P64" s="16" t="s">
        <v>18</v>
      </c>
      <c r="Q64" s="16" t="s">
        <v>19</v>
      </c>
      <c r="R64" s="16" t="s">
        <v>15</v>
      </c>
      <c r="S64" s="15" t="s">
        <v>16</v>
      </c>
      <c r="T64" s="16" t="s">
        <v>18</v>
      </c>
      <c r="U64" s="16" t="s">
        <v>19</v>
      </c>
      <c r="V64" s="16" t="s">
        <v>15</v>
      </c>
      <c r="W64" s="15" t="s">
        <v>16</v>
      </c>
      <c r="X64" s="17" t="s">
        <v>15</v>
      </c>
      <c r="Y64" s="15" t="s">
        <v>16</v>
      </c>
      <c r="Z64" s="17" t="s">
        <v>15</v>
      </c>
      <c r="AA64" s="15" t="s">
        <v>16</v>
      </c>
    </row>
    <row r="65" spans="2:27" ht="12">
      <c r="B65" s="18"/>
      <c r="C65" s="18"/>
      <c r="D65" s="18"/>
      <c r="E65" s="18"/>
      <c r="F65" s="18"/>
      <c r="G65" s="19"/>
      <c r="H65" s="20"/>
      <c r="I65" s="20"/>
      <c r="J65" s="20"/>
      <c r="K65" s="19"/>
      <c r="L65" s="20"/>
      <c r="M65" s="20"/>
      <c r="N65" s="20"/>
      <c r="O65" s="19"/>
      <c r="P65" s="20"/>
      <c r="Q65" s="20"/>
      <c r="R65" s="20"/>
      <c r="S65" s="19"/>
      <c r="T65" s="20"/>
      <c r="U65" s="20"/>
      <c r="V65" s="20"/>
      <c r="W65" s="19"/>
      <c r="X65" s="21"/>
      <c r="Y65" s="19"/>
      <c r="Z65" s="21"/>
      <c r="AA65" s="19"/>
    </row>
    <row r="66" spans="2:27">
      <c r="B66" s="22" t="s">
        <v>88</v>
      </c>
      <c r="C66" s="23" t="s">
        <v>87</v>
      </c>
      <c r="D66" s="22">
        <v>374</v>
      </c>
      <c r="E66" s="23" t="s">
        <v>43</v>
      </c>
      <c r="F66" s="24" t="s">
        <v>23</v>
      </c>
      <c r="G66" s="25">
        <v>116</v>
      </c>
      <c r="H66" s="26">
        <v>4.7222222222222443E-2</v>
      </c>
      <c r="I66" s="27">
        <v>4.0708812260536589E-2</v>
      </c>
      <c r="J66" s="28">
        <v>0</v>
      </c>
      <c r="K66" s="29">
        <v>1</v>
      </c>
      <c r="L66" s="26">
        <v>4.4884259259259311E-2</v>
      </c>
      <c r="M66" s="27">
        <v>3.8693326947637337E-2</v>
      </c>
      <c r="N66" s="28">
        <v>3</v>
      </c>
      <c r="O66" s="29">
        <v>2</v>
      </c>
      <c r="P66" s="26">
        <v>4.1898148148148136E-2</v>
      </c>
      <c r="Q66" s="27">
        <v>3.6119093231162192E-2</v>
      </c>
      <c r="R66" s="28">
        <v>0</v>
      </c>
      <c r="S66" s="29">
        <v>1</v>
      </c>
      <c r="T66" s="26">
        <v>4.5370370370369867E-2</v>
      </c>
      <c r="U66" s="27">
        <v>3.9112388250318847E-2</v>
      </c>
      <c r="V66" s="28">
        <v>3</v>
      </c>
      <c r="W66" s="29">
        <v>2</v>
      </c>
      <c r="X66" s="30">
        <v>6</v>
      </c>
      <c r="Y66" s="31">
        <v>1</v>
      </c>
      <c r="Z66" s="30">
        <v>3</v>
      </c>
      <c r="AA66" s="31">
        <v>1</v>
      </c>
    </row>
    <row r="67" spans="2:27">
      <c r="B67" s="22" t="s">
        <v>89</v>
      </c>
      <c r="C67" s="23" t="s">
        <v>87</v>
      </c>
      <c r="D67" s="22">
        <v>2229</v>
      </c>
      <c r="E67" s="23" t="s">
        <v>37</v>
      </c>
      <c r="F67" s="24" t="s">
        <v>23</v>
      </c>
      <c r="G67" s="25">
        <v>116</v>
      </c>
      <c r="H67" s="26">
        <v>4.8113425925926136E-2</v>
      </c>
      <c r="I67" s="27">
        <v>4.1477091315453567E-2</v>
      </c>
      <c r="J67" s="28">
        <v>5.7</v>
      </c>
      <c r="K67" s="29">
        <v>3</v>
      </c>
      <c r="L67" s="26">
        <v>4.5173611111111157E-2</v>
      </c>
      <c r="M67" s="27">
        <v>3.8942768199233757E-2</v>
      </c>
      <c r="N67" s="28">
        <v>5.7</v>
      </c>
      <c r="O67" s="29">
        <v>3</v>
      </c>
      <c r="P67" s="26">
        <v>4.1932870370370363E-2</v>
      </c>
      <c r="Q67" s="27">
        <v>3.6149026181353759E-2</v>
      </c>
      <c r="R67" s="28">
        <v>3</v>
      </c>
      <c r="S67" s="29">
        <v>2</v>
      </c>
      <c r="T67" s="26">
        <v>4.5312499999999499E-2</v>
      </c>
      <c r="U67" s="27">
        <v>3.906249999999957E-2</v>
      </c>
      <c r="V67" s="28">
        <v>0</v>
      </c>
      <c r="W67" s="29">
        <v>1</v>
      </c>
      <c r="X67" s="30">
        <v>14.4</v>
      </c>
      <c r="Y67" s="31">
        <v>2</v>
      </c>
      <c r="Z67" s="30">
        <v>8.6999999999999993</v>
      </c>
      <c r="AA67" s="31">
        <v>2</v>
      </c>
    </row>
    <row r="68" spans="2:27">
      <c r="B68" s="22" t="s">
        <v>90</v>
      </c>
      <c r="C68" s="23" t="s">
        <v>87</v>
      </c>
      <c r="D68" s="22">
        <v>1622</v>
      </c>
      <c r="E68" s="23" t="s">
        <v>43</v>
      </c>
      <c r="F68" s="24" t="s">
        <v>23</v>
      </c>
      <c r="G68" s="25">
        <v>116</v>
      </c>
      <c r="H68" s="26">
        <v>4.7962962962963179E-2</v>
      </c>
      <c r="I68" s="27">
        <v>4.1347381864623431E-2</v>
      </c>
      <c r="J68" s="28">
        <v>3</v>
      </c>
      <c r="K68" s="29">
        <v>2</v>
      </c>
      <c r="L68" s="26">
        <v>4.4594907407407458E-2</v>
      </c>
      <c r="M68" s="27">
        <v>3.8443885696040909E-2</v>
      </c>
      <c r="N68" s="28">
        <v>0</v>
      </c>
      <c r="O68" s="29">
        <v>1</v>
      </c>
      <c r="P68" s="26">
        <v>4.3379629629629622E-2</v>
      </c>
      <c r="Q68" s="27">
        <v>3.7396232439335882E-2</v>
      </c>
      <c r="R68" s="28">
        <v>10</v>
      </c>
      <c r="S68" s="29">
        <v>5</v>
      </c>
      <c r="T68" s="26">
        <v>4.6296296296295787E-2</v>
      </c>
      <c r="U68" s="27">
        <v>3.9910600255427406E-2</v>
      </c>
      <c r="V68" s="28">
        <v>5.7</v>
      </c>
      <c r="W68" s="29">
        <v>3</v>
      </c>
      <c r="X68" s="30">
        <v>18.7</v>
      </c>
      <c r="Y68" s="31">
        <v>3</v>
      </c>
      <c r="Z68" s="30">
        <v>8.6999999999999993</v>
      </c>
      <c r="AA68" s="31">
        <v>3</v>
      </c>
    </row>
    <row r="69" spans="2:27">
      <c r="B69" s="22" t="s">
        <v>91</v>
      </c>
      <c r="C69" s="23" t="s">
        <v>87</v>
      </c>
      <c r="D69" s="22">
        <v>2231</v>
      </c>
      <c r="E69" s="23" t="s">
        <v>22</v>
      </c>
      <c r="F69" s="24" t="s">
        <v>23</v>
      </c>
      <c r="G69" s="25">
        <v>116</v>
      </c>
      <c r="H69" s="26">
        <v>5.038194444444466E-2</v>
      </c>
      <c r="I69" s="27">
        <v>4.3432710727969531E-2</v>
      </c>
      <c r="J69" s="28">
        <v>13</v>
      </c>
      <c r="K69" s="29">
        <v>7</v>
      </c>
      <c r="L69" s="26" t="s">
        <v>44</v>
      </c>
      <c r="M69" s="27" t="s">
        <v>44</v>
      </c>
      <c r="N69" s="28">
        <v>19</v>
      </c>
      <c r="O69" s="29" t="s">
        <v>29</v>
      </c>
      <c r="P69" s="26">
        <v>4.3032407407407401E-2</v>
      </c>
      <c r="Q69" s="27">
        <v>3.7096902937420177E-2</v>
      </c>
      <c r="R69" s="28">
        <v>8</v>
      </c>
      <c r="S69" s="29">
        <v>4</v>
      </c>
      <c r="T69" s="26">
        <v>4.8263888888888384E-2</v>
      </c>
      <c r="U69" s="27">
        <v>4.1606800766283092E-2</v>
      </c>
      <c r="V69" s="28">
        <v>10</v>
      </c>
      <c r="W69" s="29">
        <v>5</v>
      </c>
      <c r="X69" s="30">
        <v>50</v>
      </c>
      <c r="Y69" s="31">
        <v>7</v>
      </c>
      <c r="Z69" s="30">
        <v>31</v>
      </c>
      <c r="AA69" s="31">
        <v>4</v>
      </c>
    </row>
    <row r="70" spans="2:27">
      <c r="B70" s="22" t="s">
        <v>92</v>
      </c>
      <c r="C70" s="23" t="s">
        <v>87</v>
      </c>
      <c r="D70" s="22">
        <v>1411</v>
      </c>
      <c r="E70" s="23" t="s">
        <v>43</v>
      </c>
      <c r="F70" s="24" t="s">
        <v>23</v>
      </c>
      <c r="G70" s="25">
        <v>116</v>
      </c>
      <c r="H70" s="26">
        <v>4.8379629629629849E-2</v>
      </c>
      <c r="I70" s="27">
        <v>4.1706577266922285E-2</v>
      </c>
      <c r="J70" s="28">
        <v>8</v>
      </c>
      <c r="K70" s="29">
        <v>4</v>
      </c>
      <c r="L70" s="26">
        <v>4.8599537037037087E-2</v>
      </c>
      <c r="M70" s="27">
        <v>4.1896152618135417E-2</v>
      </c>
      <c r="N70" s="28">
        <v>11.7</v>
      </c>
      <c r="O70" s="29">
        <v>6</v>
      </c>
      <c r="P70" s="26">
        <v>4.4328703703703697E-2</v>
      </c>
      <c r="Q70" s="27">
        <v>3.821439974457215E-2</v>
      </c>
      <c r="R70" s="28">
        <v>13</v>
      </c>
      <c r="S70" s="29">
        <v>7</v>
      </c>
      <c r="T70" s="26">
        <v>4.8506944444443943E-2</v>
      </c>
      <c r="U70" s="27">
        <v>4.1816331417624086E-2</v>
      </c>
      <c r="V70" s="28">
        <v>14</v>
      </c>
      <c r="W70" s="29">
        <v>8</v>
      </c>
      <c r="X70" s="30">
        <v>46.7</v>
      </c>
      <c r="Y70" s="31">
        <v>4</v>
      </c>
      <c r="Z70" s="30">
        <v>32.700000000000003</v>
      </c>
      <c r="AA70" s="31">
        <v>5</v>
      </c>
    </row>
    <row r="71" spans="2:27">
      <c r="B71" s="22" t="s">
        <v>93</v>
      </c>
      <c r="C71" s="23" t="s">
        <v>87</v>
      </c>
      <c r="D71" s="22">
        <v>575</v>
      </c>
      <c r="E71" s="23" t="s">
        <v>43</v>
      </c>
      <c r="F71" s="24" t="s">
        <v>23</v>
      </c>
      <c r="G71" s="25">
        <v>116</v>
      </c>
      <c r="H71" s="26">
        <v>4.9363425925926144E-2</v>
      </c>
      <c r="I71" s="27">
        <v>4.2554677522350128E-2</v>
      </c>
      <c r="J71" s="28">
        <v>10</v>
      </c>
      <c r="K71" s="29">
        <v>5</v>
      </c>
      <c r="L71" s="26">
        <v>4.5972222222222268E-2</v>
      </c>
      <c r="M71" s="27">
        <v>3.9631226053639883E-2</v>
      </c>
      <c r="N71" s="28">
        <v>8</v>
      </c>
      <c r="O71" s="29">
        <v>4</v>
      </c>
      <c r="P71" s="26">
        <v>4.658564814814814E-2</v>
      </c>
      <c r="Q71" s="27">
        <v>4.0160041507024256E-2</v>
      </c>
      <c r="R71" s="28">
        <v>16</v>
      </c>
      <c r="S71" s="29">
        <v>10</v>
      </c>
      <c r="T71" s="26">
        <v>4.8912037037036532E-2</v>
      </c>
      <c r="U71" s="27">
        <v>4.2165549169859082E-2</v>
      </c>
      <c r="V71" s="28">
        <v>15</v>
      </c>
      <c r="W71" s="29">
        <v>9</v>
      </c>
      <c r="X71" s="30">
        <v>49</v>
      </c>
      <c r="Y71" s="31">
        <v>6</v>
      </c>
      <c r="Z71" s="30">
        <v>33</v>
      </c>
      <c r="AA71" s="31">
        <v>6</v>
      </c>
    </row>
    <row r="72" spans="2:27">
      <c r="B72" s="22" t="s">
        <v>94</v>
      </c>
      <c r="C72" s="23" t="s">
        <v>87</v>
      </c>
      <c r="D72" s="22">
        <v>1473</v>
      </c>
      <c r="E72" s="23" t="s">
        <v>22</v>
      </c>
      <c r="F72" s="24" t="s">
        <v>23</v>
      </c>
      <c r="G72" s="25">
        <v>116</v>
      </c>
      <c r="H72" s="26">
        <v>5.0254629629629843E-2</v>
      </c>
      <c r="I72" s="27">
        <v>4.3322956577267105E-2</v>
      </c>
      <c r="J72" s="28">
        <v>11.7</v>
      </c>
      <c r="K72" s="29">
        <v>6</v>
      </c>
      <c r="L72" s="26">
        <v>4.6064814814814864E-2</v>
      </c>
      <c r="M72" s="27">
        <v>3.9711047254150741E-2</v>
      </c>
      <c r="N72" s="28">
        <v>10</v>
      </c>
      <c r="O72" s="29">
        <v>5</v>
      </c>
      <c r="P72" s="26">
        <v>4.5914351851851852E-2</v>
      </c>
      <c r="Q72" s="27">
        <v>3.9581337803320564E-2</v>
      </c>
      <c r="R72" s="28">
        <v>14</v>
      </c>
      <c r="S72" s="29">
        <v>8</v>
      </c>
      <c r="T72" s="26">
        <v>4.8437499999999495E-2</v>
      </c>
      <c r="U72" s="27">
        <v>4.1756465517240944E-2</v>
      </c>
      <c r="V72" s="28">
        <v>11.7</v>
      </c>
      <c r="W72" s="29">
        <v>6</v>
      </c>
      <c r="X72" s="30">
        <v>47.400000000000006</v>
      </c>
      <c r="Y72" s="31">
        <v>5</v>
      </c>
      <c r="Z72" s="30">
        <v>33.400000000000006</v>
      </c>
      <c r="AA72" s="31">
        <v>7</v>
      </c>
    </row>
    <row r="73" spans="2:27">
      <c r="B73" s="22" t="s">
        <v>95</v>
      </c>
      <c r="C73" s="23" t="s">
        <v>87</v>
      </c>
      <c r="D73" s="22">
        <v>2270</v>
      </c>
      <c r="E73" s="23" t="s">
        <v>37</v>
      </c>
      <c r="F73" s="24" t="s">
        <v>23</v>
      </c>
      <c r="G73" s="25">
        <v>116</v>
      </c>
      <c r="H73" s="26" t="s">
        <v>44</v>
      </c>
      <c r="I73" s="27" t="s">
        <v>44</v>
      </c>
      <c r="J73" s="28">
        <v>19</v>
      </c>
      <c r="K73" s="29" t="s">
        <v>29</v>
      </c>
      <c r="L73" s="26" t="s">
        <v>44</v>
      </c>
      <c r="M73" s="27" t="s">
        <v>44</v>
      </c>
      <c r="N73" s="28">
        <v>19</v>
      </c>
      <c r="O73" s="29" t="s">
        <v>29</v>
      </c>
      <c r="P73" s="26">
        <v>4.2141203703703695E-2</v>
      </c>
      <c r="Q73" s="27">
        <v>3.6328623882503186E-2</v>
      </c>
      <c r="R73" s="28">
        <v>5.7</v>
      </c>
      <c r="S73" s="29">
        <v>3</v>
      </c>
      <c r="T73" s="26">
        <v>4.8449074074073568E-2</v>
      </c>
      <c r="U73" s="27">
        <v>4.1766443167304802E-2</v>
      </c>
      <c r="V73" s="28">
        <v>13</v>
      </c>
      <c r="W73" s="29">
        <v>7</v>
      </c>
      <c r="X73" s="30">
        <v>56.7</v>
      </c>
      <c r="Y73" s="31">
        <v>8</v>
      </c>
      <c r="Z73" s="30">
        <v>37.700000000000003</v>
      </c>
      <c r="AA73" s="31">
        <v>8</v>
      </c>
    </row>
    <row r="74" spans="2:27">
      <c r="B74" s="22" t="s">
        <v>96</v>
      </c>
      <c r="C74" s="23" t="s">
        <v>87</v>
      </c>
      <c r="D74" s="22">
        <v>2250</v>
      </c>
      <c r="E74" s="23" t="s">
        <v>37</v>
      </c>
      <c r="F74" s="24" t="s">
        <v>23</v>
      </c>
      <c r="G74" s="25">
        <v>116</v>
      </c>
      <c r="H74" s="26" t="s">
        <v>44</v>
      </c>
      <c r="I74" s="27" t="s">
        <v>44</v>
      </c>
      <c r="J74" s="28">
        <v>19</v>
      </c>
      <c r="K74" s="29" t="s">
        <v>29</v>
      </c>
      <c r="L74" s="26" t="s">
        <v>44</v>
      </c>
      <c r="M74" s="27" t="s">
        <v>44</v>
      </c>
      <c r="N74" s="28">
        <v>19</v>
      </c>
      <c r="O74" s="29" t="s">
        <v>29</v>
      </c>
      <c r="P74" s="26">
        <v>4.3969907407407395E-2</v>
      </c>
      <c r="Q74" s="27">
        <v>3.7905092592592581E-2</v>
      </c>
      <c r="R74" s="28">
        <v>11.7</v>
      </c>
      <c r="S74" s="29">
        <v>6</v>
      </c>
      <c r="T74" s="26">
        <v>4.7662037037036531E-2</v>
      </c>
      <c r="U74" s="27">
        <v>4.1087962962962521E-2</v>
      </c>
      <c r="V74" s="28">
        <v>8</v>
      </c>
      <c r="W74" s="29">
        <v>4</v>
      </c>
      <c r="X74" s="30">
        <v>57.7</v>
      </c>
      <c r="Y74" s="31">
        <v>9</v>
      </c>
      <c r="Z74" s="30">
        <v>38.700000000000003</v>
      </c>
      <c r="AA74" s="31">
        <v>9</v>
      </c>
    </row>
    <row r="75" spans="2:27">
      <c r="B75" s="22" t="s">
        <v>97</v>
      </c>
      <c r="C75" s="23" t="s">
        <v>98</v>
      </c>
      <c r="D75" s="22">
        <v>1</v>
      </c>
      <c r="E75" s="23" t="s">
        <v>37</v>
      </c>
      <c r="F75" s="24" t="s">
        <v>23</v>
      </c>
      <c r="G75" s="25">
        <v>117</v>
      </c>
      <c r="H75" s="26">
        <v>5.4826388888889105E-2</v>
      </c>
      <c r="I75" s="27">
        <v>4.686016144349496E-2</v>
      </c>
      <c r="J75" s="28">
        <v>14</v>
      </c>
      <c r="K75" s="29">
        <v>8</v>
      </c>
      <c r="L75" s="26">
        <v>4.9363425925925977E-2</v>
      </c>
      <c r="M75" s="27">
        <v>4.2190962329851263E-2</v>
      </c>
      <c r="N75" s="28">
        <v>13</v>
      </c>
      <c r="O75" s="29">
        <v>7</v>
      </c>
      <c r="P75" s="26">
        <v>4.6712962962962956E-2</v>
      </c>
      <c r="Q75" s="27">
        <v>3.9925609370053808E-2</v>
      </c>
      <c r="R75" s="28">
        <v>15</v>
      </c>
      <c r="S75" s="29">
        <v>9</v>
      </c>
      <c r="T75" s="26">
        <v>5.0289351851851349E-2</v>
      </c>
      <c r="U75" s="27">
        <v>4.2982352010129364E-2</v>
      </c>
      <c r="V75" s="28">
        <v>16</v>
      </c>
      <c r="W75" s="29">
        <v>10</v>
      </c>
      <c r="X75" s="30">
        <v>58</v>
      </c>
      <c r="Y75" s="31">
        <v>10</v>
      </c>
      <c r="Z75" s="30">
        <v>42</v>
      </c>
      <c r="AA75" s="31">
        <v>10</v>
      </c>
    </row>
    <row r="76" spans="2:27">
      <c r="B76" s="22" t="s">
        <v>99</v>
      </c>
      <c r="C76" s="23" t="s">
        <v>87</v>
      </c>
      <c r="D76" s="22">
        <v>1371</v>
      </c>
      <c r="E76" s="23" t="s">
        <v>43</v>
      </c>
      <c r="F76" s="24" t="s">
        <v>23</v>
      </c>
      <c r="G76" s="25">
        <v>116</v>
      </c>
      <c r="H76" s="26">
        <v>5.4583333333333553E-2</v>
      </c>
      <c r="I76" s="27">
        <v>4.7054597701149614E-2</v>
      </c>
      <c r="J76" s="28">
        <v>15</v>
      </c>
      <c r="K76" s="29">
        <v>9</v>
      </c>
      <c r="L76" s="26" t="s">
        <v>44</v>
      </c>
      <c r="M76" s="27" t="s">
        <v>44</v>
      </c>
      <c r="N76" s="28">
        <v>19</v>
      </c>
      <c r="O76" s="29" t="s">
        <v>29</v>
      </c>
      <c r="P76" s="26">
        <v>4.9421296296296283E-2</v>
      </c>
      <c r="Q76" s="27">
        <v>4.2604565772669203E-2</v>
      </c>
      <c r="R76" s="28">
        <v>17</v>
      </c>
      <c r="S76" s="29">
        <v>11</v>
      </c>
      <c r="T76" s="26">
        <v>5.1099537037036527E-2</v>
      </c>
      <c r="U76" s="27">
        <v>4.4051325031928039E-2</v>
      </c>
      <c r="V76" s="28">
        <v>17</v>
      </c>
      <c r="W76" s="29">
        <v>11</v>
      </c>
      <c r="X76" s="30">
        <v>68</v>
      </c>
      <c r="Y76" s="31">
        <v>11</v>
      </c>
      <c r="Z76" s="30">
        <v>49</v>
      </c>
      <c r="AA76" s="31">
        <v>11</v>
      </c>
    </row>
    <row r="77" spans="2:27">
      <c r="B77" s="22" t="s">
        <v>100</v>
      </c>
      <c r="C77" s="23" t="s">
        <v>87</v>
      </c>
      <c r="D77" s="22">
        <v>1107</v>
      </c>
      <c r="E77" s="23" t="s">
        <v>101</v>
      </c>
      <c r="F77" s="24" t="s">
        <v>23</v>
      </c>
      <c r="G77" s="25">
        <v>116</v>
      </c>
      <c r="H77" s="26" t="s">
        <v>44</v>
      </c>
      <c r="I77" s="27" t="s">
        <v>44</v>
      </c>
      <c r="J77" s="28">
        <v>19</v>
      </c>
      <c r="K77" s="29" t="s">
        <v>29</v>
      </c>
      <c r="L77" s="26" t="s">
        <v>44</v>
      </c>
      <c r="M77" s="27" t="s">
        <v>44</v>
      </c>
      <c r="N77" s="28">
        <v>19</v>
      </c>
      <c r="O77" s="29" t="s">
        <v>29</v>
      </c>
      <c r="P77" s="26" t="s">
        <v>44</v>
      </c>
      <c r="Q77" s="27" t="s">
        <v>44</v>
      </c>
      <c r="R77" s="28">
        <v>19</v>
      </c>
      <c r="S77" s="29" t="s">
        <v>29</v>
      </c>
      <c r="T77" s="26" t="s">
        <v>44</v>
      </c>
      <c r="U77" s="27" t="s">
        <v>44</v>
      </c>
      <c r="V77" s="28">
        <v>19</v>
      </c>
      <c r="W77" s="29" t="s">
        <v>29</v>
      </c>
      <c r="X77" s="30">
        <v>76</v>
      </c>
      <c r="Y77" s="31">
        <v>12</v>
      </c>
      <c r="Z77" s="30">
        <v>57</v>
      </c>
      <c r="AA77" s="31">
        <v>12</v>
      </c>
    </row>
    <row r="78" spans="2:27">
      <c r="B78" s="22"/>
      <c r="C78" s="23"/>
      <c r="D78" s="22"/>
      <c r="E78" s="23"/>
      <c r="F78" s="24"/>
      <c r="G78" s="25"/>
      <c r="H78" s="26"/>
      <c r="I78" s="27"/>
      <c r="J78" s="28"/>
      <c r="K78" s="29"/>
      <c r="L78" s="26"/>
      <c r="M78" s="27"/>
      <c r="N78" s="28"/>
      <c r="O78" s="29"/>
      <c r="P78" s="26"/>
      <c r="Q78" s="27"/>
      <c r="R78" s="28"/>
      <c r="S78" s="29"/>
      <c r="T78" s="26"/>
      <c r="U78" s="27"/>
      <c r="V78" s="28"/>
      <c r="W78" s="29"/>
      <c r="X78" s="30"/>
      <c r="Y78" s="31"/>
      <c r="Z78" s="30"/>
      <c r="AA78" s="31"/>
    </row>
    <row r="81" spans="2:27" ht="15.75">
      <c r="B81" s="1" t="s">
        <v>102</v>
      </c>
      <c r="C81" s="3" t="s">
        <v>103</v>
      </c>
      <c r="D81" s="3"/>
      <c r="E81" s="2"/>
      <c r="F81" s="3"/>
      <c r="G81" s="4"/>
      <c r="H81" s="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2" t="s">
        <v>1</v>
      </c>
      <c r="Y81" s="53"/>
      <c r="Z81" s="52" t="s">
        <v>1</v>
      </c>
      <c r="AA81" s="53"/>
    </row>
    <row r="82" spans="2:27" ht="12.75">
      <c r="B82" s="6" t="s">
        <v>2</v>
      </c>
      <c r="C82" s="8"/>
      <c r="D82" s="8"/>
      <c r="E82" s="7"/>
      <c r="F82" s="8"/>
      <c r="G82" s="9"/>
      <c r="H82" s="10"/>
      <c r="I82" s="10" t="s">
        <v>3</v>
      </c>
      <c r="J82" s="11"/>
      <c r="K82" s="12"/>
      <c r="L82" s="13"/>
      <c r="M82" s="10" t="s">
        <v>4</v>
      </c>
      <c r="N82" s="11"/>
      <c r="O82" s="12"/>
      <c r="P82" s="13"/>
      <c r="Q82" s="10" t="s">
        <v>5</v>
      </c>
      <c r="R82" s="11"/>
      <c r="S82" s="12"/>
      <c r="T82" s="13"/>
      <c r="U82" s="10" t="s">
        <v>6</v>
      </c>
      <c r="V82" s="11"/>
      <c r="W82" s="12"/>
      <c r="X82" s="54" t="s">
        <v>7</v>
      </c>
      <c r="Y82" s="55"/>
      <c r="Z82" s="54" t="s">
        <v>8</v>
      </c>
      <c r="AA82" s="55"/>
    </row>
    <row r="83" spans="2:27" s="39" customFormat="1" ht="12">
      <c r="B83" s="14" t="s">
        <v>9</v>
      </c>
      <c r="C83" s="14" t="s">
        <v>10</v>
      </c>
      <c r="D83" s="14" t="s">
        <v>11</v>
      </c>
      <c r="E83" s="14" t="s">
        <v>12</v>
      </c>
      <c r="F83" s="14" t="s">
        <v>13</v>
      </c>
      <c r="G83" s="15" t="s">
        <v>14</v>
      </c>
      <c r="H83" s="16" t="s">
        <v>18</v>
      </c>
      <c r="I83" s="16" t="s">
        <v>19</v>
      </c>
      <c r="J83" s="16" t="s">
        <v>15</v>
      </c>
      <c r="K83" s="15" t="s">
        <v>16</v>
      </c>
      <c r="L83" s="16" t="s">
        <v>18</v>
      </c>
      <c r="M83" s="16" t="s">
        <v>19</v>
      </c>
      <c r="N83" s="16" t="s">
        <v>15</v>
      </c>
      <c r="O83" s="15" t="s">
        <v>16</v>
      </c>
      <c r="P83" s="16" t="s">
        <v>18</v>
      </c>
      <c r="Q83" s="16" t="s">
        <v>19</v>
      </c>
      <c r="R83" s="16" t="s">
        <v>15</v>
      </c>
      <c r="S83" s="15" t="s">
        <v>16</v>
      </c>
      <c r="T83" s="16" t="s">
        <v>18</v>
      </c>
      <c r="U83" s="16" t="s">
        <v>19</v>
      </c>
      <c r="V83" s="16" t="s">
        <v>15</v>
      </c>
      <c r="W83" s="15" t="s">
        <v>16</v>
      </c>
      <c r="X83" s="17" t="s">
        <v>15</v>
      </c>
      <c r="Y83" s="15" t="s">
        <v>16</v>
      </c>
      <c r="Z83" s="17" t="s">
        <v>15</v>
      </c>
      <c r="AA83" s="15" t="s">
        <v>16</v>
      </c>
    </row>
    <row r="84" spans="2:27" ht="12">
      <c r="B84" s="18"/>
      <c r="C84" s="18"/>
      <c r="D84" s="18"/>
      <c r="E84" s="18"/>
      <c r="F84" s="18"/>
      <c r="G84" s="19"/>
      <c r="H84" s="20"/>
      <c r="I84" s="20"/>
      <c r="J84" s="20"/>
      <c r="K84" s="19"/>
      <c r="L84" s="20"/>
      <c r="M84" s="20"/>
      <c r="N84" s="20"/>
      <c r="O84" s="19"/>
      <c r="P84" s="20"/>
      <c r="Q84" s="20"/>
      <c r="R84" s="20"/>
      <c r="S84" s="19"/>
      <c r="T84" s="20"/>
      <c r="U84" s="20"/>
      <c r="V84" s="20"/>
      <c r="W84" s="19"/>
      <c r="X84" s="21"/>
      <c r="Y84" s="19"/>
      <c r="Z84" s="21"/>
      <c r="AA84" s="19"/>
    </row>
    <row r="85" spans="2:27">
      <c r="B85" s="22" t="s">
        <v>104</v>
      </c>
      <c r="C85" s="23" t="s">
        <v>105</v>
      </c>
      <c r="D85" s="22">
        <v>5354</v>
      </c>
      <c r="E85" s="23" t="s">
        <v>72</v>
      </c>
      <c r="F85" s="24" t="s">
        <v>23</v>
      </c>
      <c r="G85" s="25">
        <v>125</v>
      </c>
      <c r="H85" s="26">
        <v>2.6666666666666117E-2</v>
      </c>
      <c r="I85" s="27">
        <v>2.1333333333332895E-2</v>
      </c>
      <c r="J85" s="28">
        <v>0</v>
      </c>
      <c r="K85" s="29">
        <v>1</v>
      </c>
      <c r="L85" s="26">
        <v>4.1412037037037101E-2</v>
      </c>
      <c r="M85" s="27">
        <v>3.3129629629629682E-2</v>
      </c>
      <c r="N85" s="28">
        <v>3</v>
      </c>
      <c r="O85" s="29">
        <v>2</v>
      </c>
      <c r="P85" s="26">
        <v>3.3703703703703763E-2</v>
      </c>
      <c r="Q85" s="27">
        <v>2.6962962962963011E-2</v>
      </c>
      <c r="R85" s="28">
        <v>0</v>
      </c>
      <c r="S85" s="29">
        <v>1</v>
      </c>
      <c r="T85" s="26">
        <v>4.1053240740740467E-2</v>
      </c>
      <c r="U85" s="27">
        <v>3.2842592592592375E-2</v>
      </c>
      <c r="V85" s="28">
        <v>5.7</v>
      </c>
      <c r="W85" s="29">
        <v>3</v>
      </c>
      <c r="X85" s="30">
        <v>8.6999999999999993</v>
      </c>
      <c r="Y85" s="31">
        <v>1</v>
      </c>
      <c r="Z85" s="30">
        <v>2.9999999999999991</v>
      </c>
      <c r="AA85" s="31">
        <v>1</v>
      </c>
    </row>
    <row r="86" spans="2:27">
      <c r="B86" s="22" t="s">
        <v>106</v>
      </c>
      <c r="C86" s="23" t="s">
        <v>105</v>
      </c>
      <c r="D86" s="22">
        <v>5337</v>
      </c>
      <c r="E86" s="23" t="s">
        <v>72</v>
      </c>
      <c r="F86" s="24" t="s">
        <v>23</v>
      </c>
      <c r="G86" s="25">
        <v>125</v>
      </c>
      <c r="H86" s="26">
        <v>4.230324074074019E-2</v>
      </c>
      <c r="I86" s="27">
        <v>3.3842592592592154E-2</v>
      </c>
      <c r="J86" s="28">
        <v>3</v>
      </c>
      <c r="K86" s="29">
        <v>2</v>
      </c>
      <c r="L86" s="26">
        <v>4.0370370370370424E-2</v>
      </c>
      <c r="M86" s="27">
        <v>3.2296296296296337E-2</v>
      </c>
      <c r="N86" s="28">
        <v>0</v>
      </c>
      <c r="O86" s="29">
        <v>1</v>
      </c>
      <c r="P86" s="26">
        <v>3.6770833333333391E-2</v>
      </c>
      <c r="Q86" s="27">
        <v>2.9416666666666712E-2</v>
      </c>
      <c r="R86" s="28">
        <v>5.7</v>
      </c>
      <c r="S86" s="29">
        <v>3</v>
      </c>
      <c r="T86" s="26">
        <v>4.0196759259258995E-2</v>
      </c>
      <c r="U86" s="27">
        <v>3.2157407407407197E-2</v>
      </c>
      <c r="V86" s="28">
        <v>3</v>
      </c>
      <c r="W86" s="29">
        <v>2</v>
      </c>
      <c r="X86" s="30">
        <v>11.7</v>
      </c>
      <c r="Y86" s="31">
        <v>2</v>
      </c>
      <c r="Z86" s="30">
        <v>5.9999999999999991</v>
      </c>
      <c r="AA86" s="31">
        <v>2</v>
      </c>
    </row>
    <row r="87" spans="2:27">
      <c r="B87" s="22" t="s">
        <v>107</v>
      </c>
      <c r="C87" s="23" t="s">
        <v>105</v>
      </c>
      <c r="D87" s="22">
        <v>3866</v>
      </c>
      <c r="E87" s="23" t="s">
        <v>108</v>
      </c>
      <c r="F87" s="24" t="s">
        <v>23</v>
      </c>
      <c r="G87" s="25">
        <v>125</v>
      </c>
      <c r="H87" s="26">
        <v>4.6539351851851304E-2</v>
      </c>
      <c r="I87" s="27">
        <v>3.7231481481481039E-2</v>
      </c>
      <c r="J87" s="28">
        <v>10</v>
      </c>
      <c r="K87" s="29">
        <v>5</v>
      </c>
      <c r="L87" s="26" t="s">
        <v>44</v>
      </c>
      <c r="M87" s="27" t="s">
        <v>44</v>
      </c>
      <c r="N87" s="28">
        <v>13</v>
      </c>
      <c r="O87" s="29" t="s">
        <v>29</v>
      </c>
      <c r="P87" s="26">
        <v>3.7025462962963024E-2</v>
      </c>
      <c r="Q87" s="27">
        <v>2.9620370370370418E-2</v>
      </c>
      <c r="R87" s="28">
        <v>8</v>
      </c>
      <c r="S87" s="29">
        <v>4</v>
      </c>
      <c r="T87" s="26">
        <v>3.9606481481481215E-2</v>
      </c>
      <c r="U87" s="27">
        <v>3.1685185185184969E-2</v>
      </c>
      <c r="V87" s="28">
        <v>0</v>
      </c>
      <c r="W87" s="29">
        <v>1</v>
      </c>
      <c r="X87" s="30">
        <v>31</v>
      </c>
      <c r="Y87" s="31">
        <v>4</v>
      </c>
      <c r="Z87" s="30">
        <v>18</v>
      </c>
      <c r="AA87" s="31">
        <v>3</v>
      </c>
    </row>
    <row r="88" spans="2:27">
      <c r="B88" s="22" t="s">
        <v>109</v>
      </c>
      <c r="C88" s="23" t="s">
        <v>105</v>
      </c>
      <c r="D88" s="22">
        <v>5460</v>
      </c>
      <c r="E88" s="23" t="s">
        <v>72</v>
      </c>
      <c r="F88" s="24" t="s">
        <v>23</v>
      </c>
      <c r="G88" s="25">
        <v>125</v>
      </c>
      <c r="H88" s="26">
        <v>4.2777777777777228E-2</v>
      </c>
      <c r="I88" s="27">
        <v>3.4222222222221779E-2</v>
      </c>
      <c r="J88" s="28">
        <v>8</v>
      </c>
      <c r="K88" s="29">
        <v>4</v>
      </c>
      <c r="L88" s="26">
        <v>4.5081018518518583E-2</v>
      </c>
      <c r="M88" s="27">
        <v>3.6064814814814869E-2</v>
      </c>
      <c r="N88" s="28">
        <v>8</v>
      </c>
      <c r="O88" s="29">
        <v>4</v>
      </c>
      <c r="P88" s="26">
        <v>3.6574074074074141E-2</v>
      </c>
      <c r="Q88" s="27">
        <v>2.9259259259259311E-2</v>
      </c>
      <c r="R88" s="28">
        <v>3</v>
      </c>
      <c r="S88" s="29">
        <v>2</v>
      </c>
      <c r="T88" s="26">
        <v>4.1076388888888614E-2</v>
      </c>
      <c r="U88" s="27">
        <v>3.2861111111110897E-2</v>
      </c>
      <c r="V88" s="28">
        <v>8</v>
      </c>
      <c r="W88" s="29">
        <v>4</v>
      </c>
      <c r="X88" s="30">
        <v>27</v>
      </c>
      <c r="Y88" s="31">
        <v>3</v>
      </c>
      <c r="Z88" s="30">
        <v>19</v>
      </c>
      <c r="AA88" s="31">
        <v>4</v>
      </c>
    </row>
    <row r="89" spans="2:27">
      <c r="B89" s="22" t="s">
        <v>110</v>
      </c>
      <c r="C89" s="23" t="s">
        <v>105</v>
      </c>
      <c r="D89" s="22">
        <v>5461</v>
      </c>
      <c r="E89" s="23" t="s">
        <v>72</v>
      </c>
      <c r="F89" s="24" t="s">
        <v>23</v>
      </c>
      <c r="G89" s="25">
        <v>125</v>
      </c>
      <c r="H89" s="26">
        <v>4.7141203703703158E-2</v>
      </c>
      <c r="I89" s="27">
        <v>3.7712962962962532E-2</v>
      </c>
      <c r="J89" s="28">
        <v>11.7</v>
      </c>
      <c r="K89" s="29">
        <v>6</v>
      </c>
      <c r="L89" s="26">
        <v>4.1990740740740801E-2</v>
      </c>
      <c r="M89" s="27">
        <v>3.3592592592592639E-2</v>
      </c>
      <c r="N89" s="28">
        <v>5.7</v>
      </c>
      <c r="O89" s="29">
        <v>3</v>
      </c>
      <c r="P89" s="26">
        <v>4.0902777777777843E-2</v>
      </c>
      <c r="Q89" s="27">
        <v>3.2722222222222271E-2</v>
      </c>
      <c r="R89" s="28">
        <v>10</v>
      </c>
      <c r="S89" s="29">
        <v>5</v>
      </c>
      <c r="T89" s="26">
        <v>4.2476851851851578E-2</v>
      </c>
      <c r="U89" s="27">
        <v>3.3981481481481259E-2</v>
      </c>
      <c r="V89" s="28">
        <v>10</v>
      </c>
      <c r="W89" s="29">
        <v>5</v>
      </c>
      <c r="X89" s="30">
        <v>37.4</v>
      </c>
      <c r="Y89" s="31">
        <v>5</v>
      </c>
      <c r="Z89" s="30">
        <v>25.7</v>
      </c>
      <c r="AA89" s="31">
        <v>5</v>
      </c>
    </row>
    <row r="90" spans="2:27">
      <c r="B90" s="22" t="s">
        <v>111</v>
      </c>
      <c r="C90" s="23" t="s">
        <v>33</v>
      </c>
      <c r="D90" s="22">
        <v>136242</v>
      </c>
      <c r="E90" s="23" t="s">
        <v>72</v>
      </c>
      <c r="F90" s="24" t="s">
        <v>23</v>
      </c>
      <c r="G90" s="25">
        <v>107</v>
      </c>
      <c r="H90" s="26">
        <v>3.6273148148147603E-2</v>
      </c>
      <c r="I90" s="27">
        <v>3.390013845621271E-2</v>
      </c>
      <c r="J90" s="28">
        <v>5.7</v>
      </c>
      <c r="K90" s="29">
        <v>3</v>
      </c>
      <c r="L90" s="26" t="s">
        <v>44</v>
      </c>
      <c r="M90" s="27" t="s">
        <v>44</v>
      </c>
      <c r="N90" s="28">
        <v>13</v>
      </c>
      <c r="O90" s="29" t="s">
        <v>29</v>
      </c>
      <c r="P90" s="26" t="s">
        <v>44</v>
      </c>
      <c r="Q90" s="27" t="s">
        <v>44</v>
      </c>
      <c r="R90" s="28">
        <v>13</v>
      </c>
      <c r="S90" s="29" t="s">
        <v>29</v>
      </c>
      <c r="T90" s="26" t="s">
        <v>44</v>
      </c>
      <c r="U90" s="27" t="s">
        <v>44</v>
      </c>
      <c r="V90" s="28">
        <v>13</v>
      </c>
      <c r="W90" s="29" t="s">
        <v>29</v>
      </c>
      <c r="X90" s="30">
        <v>44.7</v>
      </c>
      <c r="Y90" s="31">
        <v>6</v>
      </c>
      <c r="Z90" s="30">
        <v>31.700000000000003</v>
      </c>
      <c r="AA90" s="31">
        <v>6</v>
      </c>
    </row>
    <row r="91" spans="2:27">
      <c r="B91" s="22"/>
      <c r="C91" s="23"/>
      <c r="D91" s="22"/>
      <c r="E91" s="23"/>
      <c r="F91" s="24"/>
      <c r="G91" s="25"/>
      <c r="H91" s="26"/>
      <c r="I91" s="27"/>
      <c r="J91" s="28"/>
      <c r="K91" s="29"/>
      <c r="L91" s="26"/>
      <c r="M91" s="27"/>
      <c r="N91" s="28"/>
      <c r="O91" s="29"/>
      <c r="P91" s="26"/>
      <c r="Q91" s="27"/>
      <c r="R91" s="28"/>
      <c r="S91" s="29"/>
      <c r="T91" s="26"/>
      <c r="U91" s="27"/>
      <c r="V91" s="28"/>
      <c r="W91" s="29"/>
      <c r="X91" s="30"/>
      <c r="Y91" s="31"/>
      <c r="Z91" s="30"/>
      <c r="AA91" s="31"/>
    </row>
    <row r="92" spans="2:27">
      <c r="B92" s="22"/>
      <c r="C92" s="23"/>
      <c r="D92" s="22"/>
      <c r="E92" s="23"/>
      <c r="F92" s="24"/>
      <c r="G92" s="25"/>
      <c r="H92" s="26"/>
      <c r="I92" s="27"/>
      <c r="J92" s="28"/>
      <c r="K92" s="29"/>
      <c r="L92" s="26"/>
      <c r="M92" s="27"/>
      <c r="N92" s="28"/>
      <c r="O92" s="29"/>
      <c r="P92" s="26"/>
      <c r="Q92" s="27"/>
      <c r="R92" s="28"/>
      <c r="S92" s="29"/>
      <c r="T92" s="26"/>
      <c r="U92" s="27"/>
      <c r="V92" s="28"/>
      <c r="W92" s="29"/>
      <c r="X92" s="30"/>
      <c r="Y92" s="31"/>
      <c r="Z92" s="30"/>
      <c r="AA92" s="31"/>
    </row>
    <row r="93" spans="2:27">
      <c r="B93" s="22"/>
      <c r="C93" s="23"/>
      <c r="D93" s="22"/>
      <c r="E93" s="23"/>
      <c r="F93" s="24"/>
      <c r="G93" s="25"/>
      <c r="H93" s="26"/>
      <c r="I93" s="27"/>
      <c r="J93" s="28"/>
      <c r="K93" s="29"/>
      <c r="L93" s="26"/>
      <c r="M93" s="27"/>
      <c r="N93" s="28"/>
      <c r="O93" s="29"/>
      <c r="P93" s="26"/>
      <c r="Q93" s="27"/>
      <c r="R93" s="28"/>
      <c r="S93" s="29"/>
      <c r="T93" s="26"/>
      <c r="U93" s="27"/>
      <c r="V93" s="28"/>
      <c r="W93" s="29"/>
      <c r="X93" s="30"/>
      <c r="Y93" s="31"/>
      <c r="Z93" s="30"/>
      <c r="AA93" s="31"/>
    </row>
    <row r="94" spans="2:27" ht="15.75">
      <c r="B94" s="1" t="s">
        <v>112</v>
      </c>
      <c r="C94" s="3" t="s">
        <v>113</v>
      </c>
      <c r="D94" s="3"/>
      <c r="E94" s="2"/>
      <c r="F94" s="3"/>
      <c r="G94" s="4"/>
      <c r="H94" s="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2" t="s">
        <v>1</v>
      </c>
      <c r="Y94" s="53"/>
      <c r="Z94" s="52" t="s">
        <v>1</v>
      </c>
      <c r="AA94" s="53"/>
    </row>
    <row r="95" spans="2:27" ht="12.75">
      <c r="B95" s="6" t="s">
        <v>2</v>
      </c>
      <c r="C95" s="8"/>
      <c r="D95" s="8"/>
      <c r="E95" s="7"/>
      <c r="F95" s="8"/>
      <c r="G95" s="9"/>
      <c r="H95" s="10"/>
      <c r="I95" s="10" t="s">
        <v>3</v>
      </c>
      <c r="J95" s="11"/>
      <c r="K95" s="12"/>
      <c r="L95" s="13"/>
      <c r="M95" s="10" t="s">
        <v>4</v>
      </c>
      <c r="N95" s="11"/>
      <c r="O95" s="12"/>
      <c r="P95" s="13"/>
      <c r="Q95" s="10" t="s">
        <v>5</v>
      </c>
      <c r="R95" s="11"/>
      <c r="S95" s="12"/>
      <c r="T95" s="13"/>
      <c r="U95" s="10" t="s">
        <v>6</v>
      </c>
      <c r="V95" s="11"/>
      <c r="W95" s="12"/>
      <c r="X95" s="54" t="s">
        <v>7</v>
      </c>
      <c r="Y95" s="55"/>
      <c r="Z95" s="54" t="s">
        <v>8</v>
      </c>
      <c r="AA95" s="55"/>
    </row>
    <row r="96" spans="2:27" s="39" customFormat="1" ht="12">
      <c r="B96" s="14" t="s">
        <v>9</v>
      </c>
      <c r="C96" s="14" t="s">
        <v>10</v>
      </c>
      <c r="D96" s="14" t="s">
        <v>11</v>
      </c>
      <c r="E96" s="14" t="s">
        <v>12</v>
      </c>
      <c r="F96" s="14" t="s">
        <v>13</v>
      </c>
      <c r="G96" s="15" t="s">
        <v>14</v>
      </c>
      <c r="H96" s="16" t="s">
        <v>18</v>
      </c>
      <c r="I96" s="16" t="s">
        <v>19</v>
      </c>
      <c r="J96" s="16" t="s">
        <v>15</v>
      </c>
      <c r="K96" s="15" t="s">
        <v>16</v>
      </c>
      <c r="L96" s="16" t="s">
        <v>18</v>
      </c>
      <c r="M96" s="16" t="s">
        <v>19</v>
      </c>
      <c r="N96" s="16" t="s">
        <v>15</v>
      </c>
      <c r="O96" s="15" t="s">
        <v>16</v>
      </c>
      <c r="P96" s="16" t="s">
        <v>18</v>
      </c>
      <c r="Q96" s="16" t="s">
        <v>19</v>
      </c>
      <c r="R96" s="16" t="s">
        <v>15</v>
      </c>
      <c r="S96" s="15" t="s">
        <v>16</v>
      </c>
      <c r="T96" s="16" t="s">
        <v>18</v>
      </c>
      <c r="U96" s="16" t="s">
        <v>19</v>
      </c>
      <c r="V96" s="16" t="s">
        <v>15</v>
      </c>
      <c r="W96" s="15" t="s">
        <v>16</v>
      </c>
      <c r="X96" s="17" t="s">
        <v>15</v>
      </c>
      <c r="Y96" s="15" t="s">
        <v>16</v>
      </c>
      <c r="Z96" s="17" t="s">
        <v>15</v>
      </c>
      <c r="AA96" s="15" t="s">
        <v>16</v>
      </c>
    </row>
    <row r="97" spans="2:27" ht="12">
      <c r="B97" s="18"/>
      <c r="C97" s="18"/>
      <c r="D97" s="18"/>
      <c r="E97" s="18"/>
      <c r="F97" s="18"/>
      <c r="G97" s="19"/>
      <c r="H97" s="20"/>
      <c r="I97" s="20"/>
      <c r="J97" s="20"/>
      <c r="K97" s="19"/>
      <c r="L97" s="20"/>
      <c r="M97" s="20"/>
      <c r="N97" s="20"/>
      <c r="O97" s="19"/>
      <c r="P97" s="20"/>
      <c r="Q97" s="20"/>
      <c r="R97" s="20"/>
      <c r="S97" s="19"/>
      <c r="T97" s="20"/>
      <c r="U97" s="20"/>
      <c r="V97" s="20"/>
      <c r="W97" s="19"/>
      <c r="X97" s="21"/>
      <c r="Y97" s="19"/>
      <c r="Z97" s="21"/>
      <c r="AA97" s="19"/>
    </row>
    <row r="98" spans="2:27">
      <c r="B98" s="22" t="s">
        <v>114</v>
      </c>
      <c r="C98" s="23" t="s">
        <v>115</v>
      </c>
      <c r="D98" s="22">
        <v>1</v>
      </c>
      <c r="E98" s="23" t="s">
        <v>63</v>
      </c>
      <c r="F98" s="24" t="s">
        <v>23</v>
      </c>
      <c r="G98" s="25">
        <v>117</v>
      </c>
      <c r="H98" s="26">
        <v>4.8657407407407038E-2</v>
      </c>
      <c r="I98" s="27">
        <v>4.1587527698638493E-2</v>
      </c>
      <c r="J98" s="28">
        <v>0</v>
      </c>
      <c r="K98" s="29">
        <v>1</v>
      </c>
      <c r="L98" s="26">
        <v>4.3738425925925667E-2</v>
      </c>
      <c r="M98" s="27">
        <v>3.7383270022158688E-2</v>
      </c>
      <c r="N98" s="28">
        <v>0</v>
      </c>
      <c r="O98" s="29">
        <v>1</v>
      </c>
      <c r="P98" s="26">
        <v>4.096064814814817E-2</v>
      </c>
      <c r="Q98" s="27">
        <v>3.5009100981323218E-2</v>
      </c>
      <c r="R98" s="28">
        <v>0</v>
      </c>
      <c r="S98" s="29">
        <v>1</v>
      </c>
      <c r="T98" s="26">
        <v>4.5949074074073046E-2</v>
      </c>
      <c r="U98" s="27">
        <v>3.9272712883823113E-2</v>
      </c>
      <c r="V98" s="28">
        <v>0</v>
      </c>
      <c r="W98" s="29">
        <v>1</v>
      </c>
      <c r="X98" s="30">
        <v>0</v>
      </c>
      <c r="Y98" s="31">
        <v>1</v>
      </c>
      <c r="Z98" s="30">
        <v>0</v>
      </c>
      <c r="AA98" s="31">
        <v>1</v>
      </c>
    </row>
    <row r="99" spans="2:27">
      <c r="B99" s="22" t="s">
        <v>116</v>
      </c>
      <c r="C99" s="23" t="s">
        <v>115</v>
      </c>
      <c r="D99" s="22">
        <v>19</v>
      </c>
      <c r="E99" s="23" t="s">
        <v>101</v>
      </c>
      <c r="F99" s="24" t="s">
        <v>23</v>
      </c>
      <c r="G99" s="25">
        <v>117</v>
      </c>
      <c r="H99" s="26">
        <v>4.9652777777777407E-2</v>
      </c>
      <c r="I99" s="27">
        <v>4.2438271604937954E-2</v>
      </c>
      <c r="J99" s="28">
        <v>3</v>
      </c>
      <c r="K99" s="29">
        <v>2</v>
      </c>
      <c r="L99" s="26">
        <v>5.2928240740740484E-2</v>
      </c>
      <c r="M99" s="27">
        <v>4.5237812598923489E-2</v>
      </c>
      <c r="N99" s="28">
        <v>3</v>
      </c>
      <c r="O99" s="29">
        <v>2</v>
      </c>
      <c r="P99" s="26">
        <v>4.7152777777777793E-2</v>
      </c>
      <c r="Q99" s="27">
        <v>4.030151946818615E-2</v>
      </c>
      <c r="R99" s="28">
        <v>5.7</v>
      </c>
      <c r="S99" s="29">
        <v>3</v>
      </c>
      <c r="T99" s="26">
        <v>5.0682870370369337E-2</v>
      </c>
      <c r="U99" s="27">
        <v>4.3318692624247292E-2</v>
      </c>
      <c r="V99" s="28">
        <v>3</v>
      </c>
      <c r="W99" s="29">
        <v>2</v>
      </c>
      <c r="X99" s="30">
        <v>14.7</v>
      </c>
      <c r="Y99" s="31">
        <v>2</v>
      </c>
      <c r="Z99" s="30">
        <v>9</v>
      </c>
      <c r="AA99" s="31">
        <v>2</v>
      </c>
    </row>
    <row r="100" spans="2:27">
      <c r="B100" s="22" t="s">
        <v>117</v>
      </c>
      <c r="C100" s="23" t="s">
        <v>118</v>
      </c>
      <c r="D100" s="22">
        <v>1256</v>
      </c>
      <c r="E100" s="23" t="s">
        <v>37</v>
      </c>
      <c r="F100" s="24" t="s">
        <v>57</v>
      </c>
      <c r="G100" s="25">
        <v>105.5</v>
      </c>
      <c r="H100" s="26">
        <v>5.0115740740740364E-2</v>
      </c>
      <c r="I100" s="27">
        <v>4.7503071792170962E-2</v>
      </c>
      <c r="J100" s="28">
        <v>10</v>
      </c>
      <c r="K100" s="29">
        <v>5</v>
      </c>
      <c r="L100" s="26">
        <v>5.1493055555555292E-2</v>
      </c>
      <c r="M100" s="27">
        <v>4.880858346498132E-2</v>
      </c>
      <c r="N100" s="28">
        <v>10</v>
      </c>
      <c r="O100" s="29">
        <v>5</v>
      </c>
      <c r="P100" s="26">
        <v>4.1851851851851876E-2</v>
      </c>
      <c r="Q100" s="27">
        <v>3.9670001755309839E-2</v>
      </c>
      <c r="R100" s="28">
        <v>3</v>
      </c>
      <c r="S100" s="29">
        <v>2</v>
      </c>
      <c r="T100" s="26">
        <v>5.0810185185184154E-2</v>
      </c>
      <c r="U100" s="27">
        <v>4.8161312971738535E-2</v>
      </c>
      <c r="V100" s="28">
        <v>10</v>
      </c>
      <c r="W100" s="29">
        <v>5</v>
      </c>
      <c r="X100" s="30">
        <v>33</v>
      </c>
      <c r="Y100" s="31">
        <v>3</v>
      </c>
      <c r="Z100" s="30">
        <v>23</v>
      </c>
      <c r="AA100" s="31">
        <v>3</v>
      </c>
    </row>
    <row r="101" spans="2:27">
      <c r="B101" s="22" t="s">
        <v>120</v>
      </c>
      <c r="C101" s="23" t="s">
        <v>121</v>
      </c>
      <c r="D101" s="22">
        <v>113</v>
      </c>
      <c r="E101" s="23" t="s">
        <v>63</v>
      </c>
      <c r="F101" s="24" t="s">
        <v>23</v>
      </c>
      <c r="G101" s="25">
        <v>111.5</v>
      </c>
      <c r="H101" s="26" t="s">
        <v>122</v>
      </c>
      <c r="I101" s="27" t="s">
        <v>122</v>
      </c>
      <c r="J101" s="28">
        <v>15</v>
      </c>
      <c r="K101" s="29" t="s">
        <v>29</v>
      </c>
      <c r="L101" s="26">
        <v>5.276620370370344E-2</v>
      </c>
      <c r="M101" s="27">
        <v>4.7323949510047925E-2</v>
      </c>
      <c r="N101" s="28">
        <v>8</v>
      </c>
      <c r="O101" s="29">
        <v>4</v>
      </c>
      <c r="P101" s="26">
        <v>4.7129629629629646E-2</v>
      </c>
      <c r="Q101" s="27">
        <v>4.2268726125228383E-2</v>
      </c>
      <c r="R101" s="28">
        <v>11.7</v>
      </c>
      <c r="S101" s="29">
        <v>6</v>
      </c>
      <c r="T101" s="26">
        <v>5.0694444444443418E-2</v>
      </c>
      <c r="U101" s="27">
        <v>4.5465869456899927E-2</v>
      </c>
      <c r="V101" s="28">
        <v>5.7</v>
      </c>
      <c r="W101" s="29">
        <v>3</v>
      </c>
      <c r="X101" s="30">
        <v>40.400000000000006</v>
      </c>
      <c r="Y101" s="31">
        <v>5</v>
      </c>
      <c r="Z101" s="30">
        <v>25.4</v>
      </c>
      <c r="AA101" s="31">
        <v>4</v>
      </c>
    </row>
    <row r="102" spans="2:27">
      <c r="B102" s="22" t="s">
        <v>119</v>
      </c>
      <c r="C102" s="23" t="s">
        <v>115</v>
      </c>
      <c r="D102" s="22">
        <v>635</v>
      </c>
      <c r="E102" s="23" t="s">
        <v>63</v>
      </c>
      <c r="F102" s="24" t="s">
        <v>23</v>
      </c>
      <c r="G102" s="25">
        <v>117</v>
      </c>
      <c r="H102" s="26">
        <v>5.2905092592592226E-2</v>
      </c>
      <c r="I102" s="27">
        <v>4.5218027856916428E-2</v>
      </c>
      <c r="J102" s="28">
        <v>5.7</v>
      </c>
      <c r="K102" s="29">
        <v>3</v>
      </c>
      <c r="L102" s="26">
        <v>6.6493055555555292E-2</v>
      </c>
      <c r="M102" s="27">
        <v>5.6831671415004517E-2</v>
      </c>
      <c r="N102" s="28">
        <v>11.7</v>
      </c>
      <c r="O102" s="29">
        <v>6</v>
      </c>
      <c r="P102" s="26">
        <v>4.8287037037037059E-2</v>
      </c>
      <c r="Q102" s="27">
        <v>4.1270971826527399E-2</v>
      </c>
      <c r="R102" s="28">
        <v>8</v>
      </c>
      <c r="S102" s="29">
        <v>4</v>
      </c>
      <c r="T102" s="26">
        <v>6.2129629629628591E-2</v>
      </c>
      <c r="U102" s="27">
        <v>5.31022475466911E-2</v>
      </c>
      <c r="V102" s="28">
        <v>13</v>
      </c>
      <c r="W102" s="29">
        <v>7</v>
      </c>
      <c r="X102" s="30">
        <v>38.4</v>
      </c>
      <c r="Y102" s="31">
        <v>4</v>
      </c>
      <c r="Z102" s="30">
        <v>25.400000000000006</v>
      </c>
      <c r="AA102" s="31">
        <v>5</v>
      </c>
    </row>
    <row r="103" spans="2:27">
      <c r="B103" s="22" t="s">
        <v>123</v>
      </c>
      <c r="C103" s="23" t="s">
        <v>121</v>
      </c>
      <c r="D103" s="22">
        <v>491</v>
      </c>
      <c r="E103" s="23" t="s">
        <v>49</v>
      </c>
      <c r="F103" s="24" t="s">
        <v>57</v>
      </c>
      <c r="G103" s="25">
        <v>109</v>
      </c>
      <c r="H103" s="26">
        <v>5.0694444444444084E-2</v>
      </c>
      <c r="I103" s="27">
        <v>4.6508664627930352E-2</v>
      </c>
      <c r="J103" s="28">
        <v>8</v>
      </c>
      <c r="K103" s="29">
        <v>4</v>
      </c>
      <c r="L103" s="26" t="s">
        <v>124</v>
      </c>
      <c r="M103" s="27" t="s">
        <v>124</v>
      </c>
      <c r="N103" s="28">
        <v>15</v>
      </c>
      <c r="O103" s="29" t="s">
        <v>29</v>
      </c>
      <c r="P103" s="26">
        <v>4.5150462962962976E-2</v>
      </c>
      <c r="Q103" s="27">
        <v>4.1422443085287135E-2</v>
      </c>
      <c r="R103" s="28">
        <v>10</v>
      </c>
      <c r="S103" s="29">
        <v>5</v>
      </c>
      <c r="T103" s="26">
        <v>5.0636574074073029E-2</v>
      </c>
      <c r="U103" s="27">
        <v>4.6455572545021126E-2</v>
      </c>
      <c r="V103" s="28">
        <v>8</v>
      </c>
      <c r="W103" s="29">
        <v>4</v>
      </c>
      <c r="X103" s="30">
        <v>41</v>
      </c>
      <c r="Y103" s="31">
        <v>6</v>
      </c>
      <c r="Z103" s="30">
        <v>26</v>
      </c>
      <c r="AA103" s="31">
        <v>6</v>
      </c>
    </row>
    <row r="104" spans="2:27">
      <c r="B104" s="22" t="s">
        <v>125</v>
      </c>
      <c r="C104" s="23" t="s">
        <v>126</v>
      </c>
      <c r="D104" s="22">
        <v>7</v>
      </c>
      <c r="E104" s="23" t="s">
        <v>63</v>
      </c>
      <c r="F104" s="24" t="s">
        <v>23</v>
      </c>
      <c r="G104" s="25">
        <v>113</v>
      </c>
      <c r="H104" s="26">
        <v>5.732638888888851E-2</v>
      </c>
      <c r="I104" s="27">
        <v>5.0731317600786294E-2</v>
      </c>
      <c r="J104" s="28">
        <v>11.7</v>
      </c>
      <c r="K104" s="29">
        <v>6</v>
      </c>
      <c r="L104" s="26">
        <v>5.215277777777752E-2</v>
      </c>
      <c r="M104" s="27">
        <v>4.6152900688298693E-2</v>
      </c>
      <c r="N104" s="28">
        <v>5.7</v>
      </c>
      <c r="O104" s="29">
        <v>3</v>
      </c>
      <c r="P104" s="26">
        <v>5.0069444444444458E-2</v>
      </c>
      <c r="Q104" s="27">
        <v>4.4309242871189786E-2</v>
      </c>
      <c r="R104" s="28">
        <v>13</v>
      </c>
      <c r="S104" s="29">
        <v>7</v>
      </c>
      <c r="T104" s="26">
        <v>5.515046296296193E-2</v>
      </c>
      <c r="U104" s="27">
        <v>4.8805719436249492E-2</v>
      </c>
      <c r="V104" s="28">
        <v>11.7</v>
      </c>
      <c r="W104" s="29">
        <v>6</v>
      </c>
      <c r="X104" s="30">
        <v>42.099999999999994</v>
      </c>
      <c r="Y104" s="31">
        <v>7</v>
      </c>
      <c r="Z104" s="30">
        <v>29.099999999999994</v>
      </c>
      <c r="AA104" s="31">
        <v>7</v>
      </c>
    </row>
    <row r="105" spans="2:27">
      <c r="B105" s="22" t="s">
        <v>127</v>
      </c>
      <c r="C105" s="23" t="s">
        <v>118</v>
      </c>
      <c r="D105" s="22">
        <v>1488</v>
      </c>
      <c r="E105" s="23" t="s">
        <v>72</v>
      </c>
      <c r="F105" s="24" t="s">
        <v>23</v>
      </c>
      <c r="G105" s="25">
        <v>108</v>
      </c>
      <c r="H105" s="26" t="s">
        <v>44</v>
      </c>
      <c r="I105" s="27" t="s">
        <v>44</v>
      </c>
      <c r="J105" s="28">
        <v>15</v>
      </c>
      <c r="K105" s="29" t="s">
        <v>29</v>
      </c>
      <c r="L105" s="26" t="s">
        <v>44</v>
      </c>
      <c r="M105" s="27" t="s">
        <v>44</v>
      </c>
      <c r="N105" s="28">
        <v>15</v>
      </c>
      <c r="O105" s="29" t="s">
        <v>29</v>
      </c>
      <c r="P105" s="26" t="s">
        <v>44</v>
      </c>
      <c r="Q105" s="27" t="s">
        <v>44</v>
      </c>
      <c r="R105" s="28">
        <v>15</v>
      </c>
      <c r="S105" s="29" t="s">
        <v>29</v>
      </c>
      <c r="T105" s="26" t="s">
        <v>44</v>
      </c>
      <c r="U105" s="27" t="s">
        <v>44</v>
      </c>
      <c r="V105" s="28">
        <v>15</v>
      </c>
      <c r="W105" s="29" t="s">
        <v>29</v>
      </c>
      <c r="X105" s="30">
        <v>60</v>
      </c>
      <c r="Y105" s="31">
        <v>8</v>
      </c>
      <c r="Z105" s="30">
        <v>45</v>
      </c>
      <c r="AA105" s="31">
        <v>8</v>
      </c>
    </row>
    <row r="106" spans="2:27">
      <c r="B106" s="22"/>
      <c r="C106" s="23"/>
      <c r="D106" s="22"/>
      <c r="E106" s="23"/>
      <c r="F106" s="24"/>
      <c r="G106" s="25"/>
      <c r="H106" s="26"/>
      <c r="I106" s="27"/>
      <c r="J106" s="28"/>
      <c r="K106" s="29"/>
      <c r="L106" s="26"/>
      <c r="M106" s="27"/>
      <c r="N106" s="28"/>
      <c r="O106" s="29"/>
      <c r="P106" s="26"/>
      <c r="Q106" s="27"/>
      <c r="R106" s="28"/>
      <c r="S106" s="29"/>
      <c r="T106" s="26"/>
      <c r="U106" s="27"/>
      <c r="V106" s="28"/>
      <c r="W106" s="29"/>
      <c r="X106" s="30"/>
      <c r="Y106" s="31"/>
      <c r="Z106" s="30"/>
      <c r="AA106" s="31"/>
    </row>
    <row r="109" spans="2:27" ht="15.75">
      <c r="B109" s="1" t="s">
        <v>128</v>
      </c>
      <c r="C109" s="3" t="s">
        <v>129</v>
      </c>
      <c r="D109" s="3"/>
      <c r="E109" s="2"/>
      <c r="F109" s="3"/>
      <c r="G109" s="4"/>
      <c r="H109" s="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2" t="s">
        <v>1</v>
      </c>
      <c r="Y109" s="53"/>
      <c r="Z109" s="52" t="s">
        <v>1</v>
      </c>
      <c r="AA109" s="53"/>
    </row>
    <row r="110" spans="2:27" ht="12.75">
      <c r="B110" s="6" t="s">
        <v>2</v>
      </c>
      <c r="C110" s="8"/>
      <c r="D110" s="8"/>
      <c r="E110" s="7"/>
      <c r="F110" s="8"/>
      <c r="G110" s="9"/>
      <c r="H110" s="10"/>
      <c r="I110" s="10" t="s">
        <v>3</v>
      </c>
      <c r="J110" s="11"/>
      <c r="K110" s="12"/>
      <c r="L110" s="13"/>
      <c r="M110" s="10" t="s">
        <v>4</v>
      </c>
      <c r="N110" s="11"/>
      <c r="O110" s="12"/>
      <c r="P110" s="13"/>
      <c r="Q110" s="10" t="s">
        <v>5</v>
      </c>
      <c r="R110" s="11"/>
      <c r="S110" s="12"/>
      <c r="T110" s="13"/>
      <c r="U110" s="10" t="s">
        <v>6</v>
      </c>
      <c r="V110" s="11"/>
      <c r="W110" s="12"/>
      <c r="X110" s="54" t="s">
        <v>7</v>
      </c>
      <c r="Y110" s="55"/>
      <c r="Z110" s="54" t="s">
        <v>8</v>
      </c>
      <c r="AA110" s="55"/>
    </row>
    <row r="111" spans="2:27" s="39" customFormat="1" ht="12">
      <c r="B111" s="14" t="s">
        <v>9</v>
      </c>
      <c r="C111" s="14" t="s">
        <v>10</v>
      </c>
      <c r="D111" s="14" t="s">
        <v>11</v>
      </c>
      <c r="E111" s="14" t="s">
        <v>12</v>
      </c>
      <c r="F111" s="14" t="s">
        <v>13</v>
      </c>
      <c r="G111" s="15" t="s">
        <v>14</v>
      </c>
      <c r="H111" s="16" t="s">
        <v>18</v>
      </c>
      <c r="I111" s="16" t="s">
        <v>19</v>
      </c>
      <c r="J111" s="16" t="s">
        <v>15</v>
      </c>
      <c r="K111" s="15" t="s">
        <v>16</v>
      </c>
      <c r="L111" s="16" t="s">
        <v>18</v>
      </c>
      <c r="M111" s="16" t="s">
        <v>19</v>
      </c>
      <c r="N111" s="16" t="s">
        <v>15</v>
      </c>
      <c r="O111" s="15" t="s">
        <v>16</v>
      </c>
      <c r="P111" s="16" t="s">
        <v>18</v>
      </c>
      <c r="Q111" s="16" t="s">
        <v>19</v>
      </c>
      <c r="R111" s="16" t="s">
        <v>15</v>
      </c>
      <c r="S111" s="15" t="s">
        <v>16</v>
      </c>
      <c r="T111" s="16" t="s">
        <v>18</v>
      </c>
      <c r="U111" s="16" t="s">
        <v>19</v>
      </c>
      <c r="V111" s="16" t="s">
        <v>15</v>
      </c>
      <c r="W111" s="15" t="s">
        <v>16</v>
      </c>
      <c r="X111" s="17" t="s">
        <v>15</v>
      </c>
      <c r="Y111" s="15" t="s">
        <v>16</v>
      </c>
      <c r="Z111" s="17" t="s">
        <v>15</v>
      </c>
      <c r="AA111" s="15" t="s">
        <v>16</v>
      </c>
    </row>
    <row r="112" spans="2:27" ht="12">
      <c r="B112" s="18"/>
      <c r="C112" s="18"/>
      <c r="D112" s="18"/>
      <c r="E112" s="18"/>
      <c r="F112" s="18"/>
      <c r="G112" s="19"/>
      <c r="H112" s="20"/>
      <c r="I112" s="20"/>
      <c r="J112" s="20"/>
      <c r="K112" s="19"/>
      <c r="L112" s="20"/>
      <c r="M112" s="20"/>
      <c r="N112" s="20"/>
      <c r="O112" s="19"/>
      <c r="P112" s="20"/>
      <c r="Q112" s="20"/>
      <c r="R112" s="20"/>
      <c r="S112" s="19"/>
      <c r="T112" s="20"/>
      <c r="U112" s="20"/>
      <c r="V112" s="20"/>
      <c r="W112" s="19"/>
      <c r="X112" s="21"/>
      <c r="Y112" s="19"/>
      <c r="Z112" s="21"/>
      <c r="AA112" s="19"/>
    </row>
    <row r="113" spans="2:27">
      <c r="B113" s="22" t="s">
        <v>130</v>
      </c>
      <c r="C113" s="23" t="s">
        <v>129</v>
      </c>
      <c r="D113" s="22">
        <v>3016</v>
      </c>
      <c r="E113" s="23" t="s">
        <v>22</v>
      </c>
      <c r="F113" s="24" t="s">
        <v>23</v>
      </c>
      <c r="G113" s="25">
        <v>150</v>
      </c>
      <c r="H113" s="26">
        <v>2.6817129629629601E-2</v>
      </c>
      <c r="I113" s="27">
        <v>1.7878086419753067E-2</v>
      </c>
      <c r="J113" s="28">
        <v>0</v>
      </c>
      <c r="K113" s="29">
        <v>1</v>
      </c>
      <c r="L113" s="26">
        <v>2.3888888888888869E-2</v>
      </c>
      <c r="M113" s="27">
        <v>1.5925925925925913E-2</v>
      </c>
      <c r="N113" s="28">
        <v>0</v>
      </c>
      <c r="O113" s="29">
        <v>1</v>
      </c>
      <c r="P113" s="26">
        <v>1.7106481481481736E-2</v>
      </c>
      <c r="Q113" s="27">
        <v>1.1404320987654492E-2</v>
      </c>
      <c r="R113" s="28">
        <v>0</v>
      </c>
      <c r="S113" s="29">
        <v>1</v>
      </c>
      <c r="T113" s="26">
        <v>2.0104166666665868E-2</v>
      </c>
      <c r="U113" s="27">
        <v>1.3402777777777247E-2</v>
      </c>
      <c r="V113" s="28">
        <v>0</v>
      </c>
      <c r="W113" s="29">
        <v>1</v>
      </c>
      <c r="X113" s="30">
        <v>0</v>
      </c>
      <c r="Y113" s="31">
        <v>1</v>
      </c>
      <c r="Z113" s="30">
        <v>0</v>
      </c>
      <c r="AA113" s="31">
        <v>1</v>
      </c>
    </row>
    <row r="114" spans="2:27">
      <c r="B114" s="22" t="s">
        <v>131</v>
      </c>
      <c r="C114" s="23" t="s">
        <v>129</v>
      </c>
      <c r="D114" s="22">
        <v>9</v>
      </c>
      <c r="E114" s="23" t="s">
        <v>63</v>
      </c>
      <c r="F114" s="24" t="s">
        <v>23</v>
      </c>
      <c r="G114" s="25">
        <v>150</v>
      </c>
      <c r="H114" s="26">
        <v>3.0451388888888868E-2</v>
      </c>
      <c r="I114" s="27">
        <v>2.030092592592591E-2</v>
      </c>
      <c r="J114" s="28">
        <v>3</v>
      </c>
      <c r="K114" s="29">
        <v>2</v>
      </c>
      <c r="L114" s="26">
        <v>2.7187499999999976E-2</v>
      </c>
      <c r="M114" s="27">
        <v>1.8124999999999981E-2</v>
      </c>
      <c r="N114" s="28">
        <v>11.7</v>
      </c>
      <c r="O114" s="29">
        <v>6</v>
      </c>
      <c r="P114" s="26">
        <v>2.2604166666666918E-2</v>
      </c>
      <c r="Q114" s="27">
        <v>1.5069444444444613E-2</v>
      </c>
      <c r="R114" s="28">
        <v>8</v>
      </c>
      <c r="S114" s="29">
        <v>4</v>
      </c>
      <c r="T114" s="26">
        <v>2.4016203703702908E-2</v>
      </c>
      <c r="U114" s="27">
        <v>1.6010802469135273E-2</v>
      </c>
      <c r="V114" s="28">
        <v>3</v>
      </c>
      <c r="W114" s="29">
        <v>2</v>
      </c>
      <c r="X114" s="30">
        <v>25.7</v>
      </c>
      <c r="Y114" s="31">
        <v>2</v>
      </c>
      <c r="Z114" s="30">
        <v>14</v>
      </c>
      <c r="AA114" s="31">
        <v>2</v>
      </c>
    </row>
    <row r="115" spans="2:27">
      <c r="B115" s="22" t="s">
        <v>132</v>
      </c>
      <c r="C115" s="23" t="s">
        <v>129</v>
      </c>
      <c r="D115" s="22" t="s">
        <v>133</v>
      </c>
      <c r="E115" s="23" t="s">
        <v>72</v>
      </c>
      <c r="F115" s="24" t="s">
        <v>23</v>
      </c>
      <c r="G115" s="25">
        <v>150</v>
      </c>
      <c r="H115" s="26">
        <v>3.3182870370370349E-2</v>
      </c>
      <c r="I115" s="27">
        <v>2.2121913580246899E-2</v>
      </c>
      <c r="J115" s="28">
        <v>10</v>
      </c>
      <c r="K115" s="29">
        <v>5</v>
      </c>
      <c r="L115" s="26">
        <v>2.4768518518518495E-2</v>
      </c>
      <c r="M115" s="27">
        <v>1.651234567901233E-2</v>
      </c>
      <c r="N115" s="28">
        <v>3</v>
      </c>
      <c r="O115" s="29">
        <v>2</v>
      </c>
      <c r="P115" s="26">
        <v>2.0254629629629879E-2</v>
      </c>
      <c r="Q115" s="27">
        <v>1.3503086419753254E-2</v>
      </c>
      <c r="R115" s="28">
        <v>5.7</v>
      </c>
      <c r="S115" s="29">
        <v>3</v>
      </c>
      <c r="T115" s="26">
        <v>2.99537037037029E-2</v>
      </c>
      <c r="U115" s="27">
        <v>1.9969135802468597E-2</v>
      </c>
      <c r="V115" s="28">
        <v>19</v>
      </c>
      <c r="W115" s="29">
        <v>13</v>
      </c>
      <c r="X115" s="30">
        <v>37.700000000000003</v>
      </c>
      <c r="Y115" s="31">
        <v>4</v>
      </c>
      <c r="Z115" s="30">
        <v>18.700000000000003</v>
      </c>
      <c r="AA115" s="31">
        <v>3</v>
      </c>
    </row>
    <row r="116" spans="2:27">
      <c r="B116" s="22" t="s">
        <v>134</v>
      </c>
      <c r="C116" s="23" t="s">
        <v>129</v>
      </c>
      <c r="D116" s="22">
        <v>7</v>
      </c>
      <c r="E116" s="23" t="s">
        <v>63</v>
      </c>
      <c r="F116" s="24" t="s">
        <v>23</v>
      </c>
      <c r="G116" s="25">
        <v>150</v>
      </c>
      <c r="H116" s="26">
        <v>3.1620370370370347E-2</v>
      </c>
      <c r="I116" s="27">
        <v>2.1080246913580229E-2</v>
      </c>
      <c r="J116" s="28">
        <v>8</v>
      </c>
      <c r="K116" s="29">
        <v>4</v>
      </c>
      <c r="L116" s="26">
        <v>2.6412037037037012E-2</v>
      </c>
      <c r="M116" s="27">
        <v>1.7608024691358005E-2</v>
      </c>
      <c r="N116" s="28">
        <v>8</v>
      </c>
      <c r="O116" s="29">
        <v>4</v>
      </c>
      <c r="P116" s="26">
        <v>2.3032407407407661E-2</v>
      </c>
      <c r="Q116" s="27">
        <v>1.5354938271605108E-2</v>
      </c>
      <c r="R116" s="28">
        <v>10</v>
      </c>
      <c r="S116" s="29">
        <v>5</v>
      </c>
      <c r="T116" s="26">
        <v>2.4027777777776975E-2</v>
      </c>
      <c r="U116" s="27">
        <v>1.6018518518517981E-2</v>
      </c>
      <c r="V116" s="28">
        <v>5.7</v>
      </c>
      <c r="W116" s="29">
        <v>3</v>
      </c>
      <c r="X116" s="30">
        <v>31.7</v>
      </c>
      <c r="Y116" s="31">
        <v>3</v>
      </c>
      <c r="Z116" s="30">
        <v>21.7</v>
      </c>
      <c r="AA116" s="31">
        <v>4</v>
      </c>
    </row>
    <row r="117" spans="2:27">
      <c r="B117" s="22" t="s">
        <v>135</v>
      </c>
      <c r="C117" s="23" t="s">
        <v>129</v>
      </c>
      <c r="D117" s="22">
        <v>5</v>
      </c>
      <c r="E117" s="23" t="s">
        <v>63</v>
      </c>
      <c r="F117" s="24" t="s">
        <v>23</v>
      </c>
      <c r="G117" s="25">
        <v>150</v>
      </c>
      <c r="H117" s="26">
        <v>3.3483796296296275E-2</v>
      </c>
      <c r="I117" s="27">
        <v>2.2322530864197516E-2</v>
      </c>
      <c r="J117" s="28">
        <v>11.7</v>
      </c>
      <c r="K117" s="29">
        <v>6</v>
      </c>
      <c r="L117" s="26">
        <v>2.6145833333333313E-2</v>
      </c>
      <c r="M117" s="27">
        <v>1.7430555555555543E-2</v>
      </c>
      <c r="N117" s="28">
        <v>5.7</v>
      </c>
      <c r="O117" s="29">
        <v>3</v>
      </c>
      <c r="P117" s="26">
        <v>2.3460648148148404E-2</v>
      </c>
      <c r="Q117" s="27">
        <v>1.5640432098765603E-2</v>
      </c>
      <c r="R117" s="28">
        <v>18</v>
      </c>
      <c r="S117" s="29">
        <v>12</v>
      </c>
      <c r="T117" s="26">
        <v>2.425925925925846E-2</v>
      </c>
      <c r="U117" s="27">
        <v>1.6172839506172307E-2</v>
      </c>
      <c r="V117" s="28">
        <v>10</v>
      </c>
      <c r="W117" s="29">
        <v>5</v>
      </c>
      <c r="X117" s="30">
        <v>45.4</v>
      </c>
      <c r="Y117" s="31">
        <v>5</v>
      </c>
      <c r="Z117" s="30">
        <v>27.4</v>
      </c>
      <c r="AA117" s="31">
        <v>5</v>
      </c>
    </row>
    <row r="118" spans="2:27">
      <c r="B118" s="22" t="s">
        <v>136</v>
      </c>
      <c r="C118" s="23" t="s">
        <v>129</v>
      </c>
      <c r="D118" s="22">
        <v>2167</v>
      </c>
      <c r="E118" s="23" t="s">
        <v>63</v>
      </c>
      <c r="F118" s="24" t="s">
        <v>23</v>
      </c>
      <c r="G118" s="25">
        <v>150</v>
      </c>
      <c r="H118" s="26">
        <v>3.0613425925925898E-2</v>
      </c>
      <c r="I118" s="27">
        <v>2.0408950617283931E-2</v>
      </c>
      <c r="J118" s="28">
        <v>5.7</v>
      </c>
      <c r="K118" s="29">
        <v>3</v>
      </c>
      <c r="L118" s="26" t="s">
        <v>44</v>
      </c>
      <c r="M118" s="27" t="s">
        <v>44</v>
      </c>
      <c r="N118" s="28">
        <v>24</v>
      </c>
      <c r="O118" s="29" t="s">
        <v>29</v>
      </c>
      <c r="P118" s="26">
        <v>2.3206018518518771E-2</v>
      </c>
      <c r="Q118" s="27">
        <v>1.5470679012345846E-2</v>
      </c>
      <c r="R118" s="28">
        <v>15</v>
      </c>
      <c r="S118" s="29">
        <v>9</v>
      </c>
      <c r="T118" s="26">
        <v>2.4039351851851049E-2</v>
      </c>
      <c r="U118" s="27">
        <v>1.6026234567900699E-2</v>
      </c>
      <c r="V118" s="28">
        <v>8</v>
      </c>
      <c r="W118" s="29">
        <v>4</v>
      </c>
      <c r="X118" s="30">
        <v>52.7</v>
      </c>
      <c r="Y118" s="31">
        <v>6</v>
      </c>
      <c r="Z118" s="30">
        <v>28.700000000000003</v>
      </c>
      <c r="AA118" s="31">
        <v>6</v>
      </c>
    </row>
    <row r="119" spans="2:27">
      <c r="B119" s="22" t="s">
        <v>137</v>
      </c>
      <c r="C119" s="23" t="s">
        <v>129</v>
      </c>
      <c r="D119" s="22">
        <v>8</v>
      </c>
      <c r="E119" s="23" t="s">
        <v>63</v>
      </c>
      <c r="F119" s="24" t="s">
        <v>23</v>
      </c>
      <c r="G119" s="25">
        <v>150</v>
      </c>
      <c r="H119" s="26">
        <v>3.3599537037037018E-2</v>
      </c>
      <c r="I119" s="27">
        <v>2.2399691358024679E-2</v>
      </c>
      <c r="J119" s="28">
        <v>13</v>
      </c>
      <c r="K119" s="29">
        <v>7</v>
      </c>
      <c r="L119" s="26">
        <v>2.7175925925925902E-2</v>
      </c>
      <c r="M119" s="27">
        <v>1.811728395061727E-2</v>
      </c>
      <c r="N119" s="28">
        <v>10</v>
      </c>
      <c r="O119" s="29">
        <v>5</v>
      </c>
      <c r="P119" s="26">
        <v>2.343750000000025E-2</v>
      </c>
      <c r="Q119" s="27">
        <v>1.5625000000000167E-2</v>
      </c>
      <c r="R119" s="28">
        <v>17</v>
      </c>
      <c r="S119" s="29">
        <v>11</v>
      </c>
      <c r="T119" s="26">
        <v>2.5115740740739939E-2</v>
      </c>
      <c r="U119" s="27">
        <v>1.6743827160493295E-2</v>
      </c>
      <c r="V119" s="28">
        <v>15</v>
      </c>
      <c r="W119" s="29">
        <v>9</v>
      </c>
      <c r="X119" s="30">
        <v>55</v>
      </c>
      <c r="Y119" s="31">
        <v>7</v>
      </c>
      <c r="Z119" s="30">
        <v>38</v>
      </c>
      <c r="AA119" s="31">
        <v>7</v>
      </c>
    </row>
    <row r="120" spans="2:27">
      <c r="B120" s="22" t="s">
        <v>138</v>
      </c>
      <c r="C120" s="23" t="s">
        <v>129</v>
      </c>
      <c r="D120" s="22">
        <v>10</v>
      </c>
      <c r="E120" s="23" t="s">
        <v>37</v>
      </c>
      <c r="F120" s="24" t="s">
        <v>23</v>
      </c>
      <c r="G120" s="25">
        <v>150</v>
      </c>
      <c r="H120" s="26" t="s">
        <v>44</v>
      </c>
      <c r="I120" s="27" t="s">
        <v>44</v>
      </c>
      <c r="J120" s="28">
        <v>24</v>
      </c>
      <c r="K120" s="29" t="s">
        <v>29</v>
      </c>
      <c r="L120" s="26" t="s">
        <v>44</v>
      </c>
      <c r="M120" s="27" t="s">
        <v>44</v>
      </c>
      <c r="N120" s="28">
        <v>24</v>
      </c>
      <c r="O120" s="29" t="s">
        <v>29</v>
      </c>
      <c r="P120" s="26">
        <v>1.967592592592618E-2</v>
      </c>
      <c r="Q120" s="27">
        <v>1.3117283950617453E-2</v>
      </c>
      <c r="R120" s="28">
        <v>3</v>
      </c>
      <c r="S120" s="29">
        <v>2</v>
      </c>
      <c r="T120" s="26">
        <v>2.4502314814814012E-2</v>
      </c>
      <c r="U120" s="27">
        <v>1.633487654320934E-2</v>
      </c>
      <c r="V120" s="28">
        <v>11.7</v>
      </c>
      <c r="W120" s="29">
        <v>6</v>
      </c>
      <c r="X120" s="30">
        <v>62.7</v>
      </c>
      <c r="Y120" s="31">
        <v>10</v>
      </c>
      <c r="Z120" s="30">
        <v>38.700000000000003</v>
      </c>
      <c r="AA120" s="31">
        <v>8</v>
      </c>
    </row>
    <row r="121" spans="2:27">
      <c r="B121" s="22" t="s">
        <v>139</v>
      </c>
      <c r="C121" s="23" t="s">
        <v>129</v>
      </c>
      <c r="D121" s="22">
        <v>2</v>
      </c>
      <c r="E121" s="23" t="s">
        <v>140</v>
      </c>
      <c r="F121" s="24" t="s">
        <v>23</v>
      </c>
      <c r="G121" s="25">
        <v>150</v>
      </c>
      <c r="H121" s="26">
        <v>3.3888888888888864E-2</v>
      </c>
      <c r="I121" s="27">
        <v>2.2592592592592577E-2</v>
      </c>
      <c r="J121" s="28">
        <v>15</v>
      </c>
      <c r="K121" s="29">
        <v>9</v>
      </c>
      <c r="L121" s="26">
        <v>2.7627314814814785E-2</v>
      </c>
      <c r="M121" s="27">
        <v>1.841820987654319E-2</v>
      </c>
      <c r="N121" s="28">
        <v>14</v>
      </c>
      <c r="O121" s="29">
        <v>8</v>
      </c>
      <c r="P121" s="26">
        <v>2.3101851851852102E-2</v>
      </c>
      <c r="Q121" s="27">
        <v>1.5401234567901403E-2</v>
      </c>
      <c r="R121" s="28">
        <v>11.7</v>
      </c>
      <c r="S121" s="29">
        <v>6</v>
      </c>
      <c r="T121" s="26">
        <v>2.9861111111110311E-2</v>
      </c>
      <c r="U121" s="27">
        <v>1.9907407407406874E-2</v>
      </c>
      <c r="V121" s="28">
        <v>18</v>
      </c>
      <c r="W121" s="29">
        <v>12</v>
      </c>
      <c r="X121" s="30">
        <v>58.7</v>
      </c>
      <c r="Y121" s="31">
        <v>9</v>
      </c>
      <c r="Z121" s="30">
        <v>40.700000000000003</v>
      </c>
      <c r="AA121" s="31">
        <v>9</v>
      </c>
    </row>
    <row r="122" spans="2:27">
      <c r="B122" s="22" t="s">
        <v>141</v>
      </c>
      <c r="C122" s="23" t="s">
        <v>129</v>
      </c>
      <c r="D122" s="22">
        <v>1</v>
      </c>
      <c r="E122" s="23" t="s">
        <v>37</v>
      </c>
      <c r="F122" s="24" t="s">
        <v>23</v>
      </c>
      <c r="G122" s="25">
        <v>150</v>
      </c>
      <c r="H122" s="26">
        <v>3.3773148148148129E-2</v>
      </c>
      <c r="I122" s="27">
        <v>2.2515432098765418E-2</v>
      </c>
      <c r="J122" s="28">
        <v>14</v>
      </c>
      <c r="K122" s="29">
        <v>8</v>
      </c>
      <c r="L122" s="26">
        <v>2.7361111111111086E-2</v>
      </c>
      <c r="M122" s="27">
        <v>1.8240740740740724E-2</v>
      </c>
      <c r="N122" s="28">
        <v>13</v>
      </c>
      <c r="O122" s="29">
        <v>7</v>
      </c>
      <c r="P122" s="26">
        <v>2.3217592592592845E-2</v>
      </c>
      <c r="Q122" s="27">
        <v>1.5478395061728562E-2</v>
      </c>
      <c r="R122" s="28">
        <v>16</v>
      </c>
      <c r="S122" s="29">
        <v>10</v>
      </c>
      <c r="T122" s="26">
        <v>2.4791666666665858E-2</v>
      </c>
      <c r="U122" s="27">
        <v>1.6527777777777239E-2</v>
      </c>
      <c r="V122" s="28">
        <v>14</v>
      </c>
      <c r="W122" s="29">
        <v>8</v>
      </c>
      <c r="X122" s="30">
        <v>57</v>
      </c>
      <c r="Y122" s="31">
        <v>8</v>
      </c>
      <c r="Z122" s="30">
        <v>41</v>
      </c>
      <c r="AA122" s="31">
        <v>10</v>
      </c>
    </row>
    <row r="123" spans="2:27">
      <c r="B123" s="22" t="s">
        <v>142</v>
      </c>
      <c r="C123" s="23" t="s">
        <v>129</v>
      </c>
      <c r="D123" s="22" t="s">
        <v>143</v>
      </c>
      <c r="E123" s="23" t="s">
        <v>72</v>
      </c>
      <c r="F123" s="24" t="s">
        <v>23</v>
      </c>
      <c r="G123" s="25">
        <v>150</v>
      </c>
      <c r="H123" s="26">
        <v>4.1597222222222188E-2</v>
      </c>
      <c r="I123" s="27">
        <v>2.7731481481481458E-2</v>
      </c>
      <c r="J123" s="28">
        <v>19</v>
      </c>
      <c r="K123" s="29">
        <v>13</v>
      </c>
      <c r="L123" s="26">
        <v>3.6967592592592573E-2</v>
      </c>
      <c r="M123" s="27">
        <v>2.4645061728395048E-2</v>
      </c>
      <c r="N123" s="28">
        <v>16</v>
      </c>
      <c r="O123" s="29">
        <v>10</v>
      </c>
      <c r="P123" s="26">
        <v>2.4375000000000258E-2</v>
      </c>
      <c r="Q123" s="27">
        <v>1.6250000000000171E-2</v>
      </c>
      <c r="R123" s="28">
        <v>19</v>
      </c>
      <c r="S123" s="29">
        <v>13</v>
      </c>
      <c r="T123" s="26">
        <v>2.4768518518517718E-2</v>
      </c>
      <c r="U123" s="27">
        <v>1.651234567901181E-2</v>
      </c>
      <c r="V123" s="28">
        <v>13</v>
      </c>
      <c r="W123" s="29">
        <v>7</v>
      </c>
      <c r="X123" s="30">
        <v>67</v>
      </c>
      <c r="Y123" s="31">
        <v>11</v>
      </c>
      <c r="Z123" s="30">
        <v>48</v>
      </c>
      <c r="AA123" s="31">
        <v>11</v>
      </c>
    </row>
    <row r="124" spans="2:27">
      <c r="B124" s="22" t="s">
        <v>144</v>
      </c>
      <c r="C124" s="23" t="s">
        <v>129</v>
      </c>
      <c r="D124" s="22" t="s">
        <v>145</v>
      </c>
      <c r="E124" s="23" t="s">
        <v>72</v>
      </c>
      <c r="F124" s="24" t="s">
        <v>23</v>
      </c>
      <c r="G124" s="25">
        <v>150</v>
      </c>
      <c r="H124" s="26">
        <v>3.8703703703703685E-2</v>
      </c>
      <c r="I124" s="27">
        <v>2.5802469135802458E-2</v>
      </c>
      <c r="J124" s="28">
        <v>18</v>
      </c>
      <c r="K124" s="29">
        <v>12</v>
      </c>
      <c r="L124" s="26" t="s">
        <v>44</v>
      </c>
      <c r="M124" s="27" t="s">
        <v>44</v>
      </c>
      <c r="N124" s="28">
        <v>24</v>
      </c>
      <c r="O124" s="29" t="s">
        <v>29</v>
      </c>
      <c r="P124" s="26">
        <v>2.3182870370370624E-2</v>
      </c>
      <c r="Q124" s="27">
        <v>1.5455246913580417E-2</v>
      </c>
      <c r="R124" s="28">
        <v>14</v>
      </c>
      <c r="S124" s="29">
        <v>8</v>
      </c>
      <c r="T124" s="26">
        <v>2.9733796296295495E-2</v>
      </c>
      <c r="U124" s="27">
        <v>1.9822530864196997E-2</v>
      </c>
      <c r="V124" s="28">
        <v>17</v>
      </c>
      <c r="W124" s="29">
        <v>11</v>
      </c>
      <c r="X124" s="30">
        <v>73</v>
      </c>
      <c r="Y124" s="31">
        <v>13</v>
      </c>
      <c r="Z124" s="30">
        <v>49</v>
      </c>
      <c r="AA124" s="31">
        <v>12</v>
      </c>
    </row>
    <row r="125" spans="2:27">
      <c r="B125" s="22" t="s">
        <v>146</v>
      </c>
      <c r="C125" s="23" t="s">
        <v>129</v>
      </c>
      <c r="D125" s="22">
        <v>3</v>
      </c>
      <c r="E125" s="23" t="s">
        <v>140</v>
      </c>
      <c r="F125" s="24" t="s">
        <v>23</v>
      </c>
      <c r="G125" s="25">
        <v>150</v>
      </c>
      <c r="H125" s="26">
        <v>3.4467592592592571E-2</v>
      </c>
      <c r="I125" s="27">
        <v>2.2978395061728378E-2</v>
      </c>
      <c r="J125" s="28">
        <v>16</v>
      </c>
      <c r="K125" s="29">
        <v>10</v>
      </c>
      <c r="L125" s="26">
        <v>3.6909722222222198E-2</v>
      </c>
      <c r="M125" s="27">
        <v>2.4606481481481465E-2</v>
      </c>
      <c r="N125" s="28">
        <v>15</v>
      </c>
      <c r="O125" s="29">
        <v>9</v>
      </c>
      <c r="P125" s="26">
        <v>2.4965277777778037E-2</v>
      </c>
      <c r="Q125" s="27">
        <v>1.6643518518518693E-2</v>
      </c>
      <c r="R125" s="28">
        <v>20</v>
      </c>
      <c r="S125" s="29">
        <v>14</v>
      </c>
      <c r="T125" s="26">
        <v>2.9965277777776973E-2</v>
      </c>
      <c r="U125" s="27">
        <v>1.9976851851851316E-2</v>
      </c>
      <c r="V125" s="28">
        <v>20</v>
      </c>
      <c r="W125" s="29">
        <v>14</v>
      </c>
      <c r="X125" s="30">
        <v>71</v>
      </c>
      <c r="Y125" s="31">
        <v>12</v>
      </c>
      <c r="Z125" s="30">
        <v>51</v>
      </c>
      <c r="AA125" s="31">
        <v>13</v>
      </c>
    </row>
    <row r="126" spans="2:27">
      <c r="B126" s="22" t="s">
        <v>147</v>
      </c>
      <c r="C126" s="23" t="s">
        <v>129</v>
      </c>
      <c r="D126" s="22">
        <v>2469</v>
      </c>
      <c r="E126" s="23" t="s">
        <v>22</v>
      </c>
      <c r="F126" s="24" t="s">
        <v>23</v>
      </c>
      <c r="G126" s="25">
        <v>150</v>
      </c>
      <c r="H126" s="26" t="s">
        <v>44</v>
      </c>
      <c r="I126" s="27" t="s">
        <v>44</v>
      </c>
      <c r="J126" s="28">
        <v>24</v>
      </c>
      <c r="K126" s="29" t="s">
        <v>29</v>
      </c>
      <c r="L126" s="26" t="s">
        <v>44</v>
      </c>
      <c r="M126" s="27" t="s">
        <v>44</v>
      </c>
      <c r="N126" s="28">
        <v>24</v>
      </c>
      <c r="O126" s="29" t="s">
        <v>29</v>
      </c>
      <c r="P126" s="26">
        <v>2.3148148148148397E-2</v>
      </c>
      <c r="Q126" s="27">
        <v>1.5432098765432264E-2</v>
      </c>
      <c r="R126" s="28">
        <v>13</v>
      </c>
      <c r="S126" s="29">
        <v>7</v>
      </c>
      <c r="T126" s="26">
        <v>2.7662037037036236E-2</v>
      </c>
      <c r="U126" s="27">
        <v>1.8441358024690824E-2</v>
      </c>
      <c r="V126" s="28">
        <v>16</v>
      </c>
      <c r="W126" s="29">
        <v>10</v>
      </c>
      <c r="X126" s="30">
        <v>77</v>
      </c>
      <c r="Y126" s="31">
        <v>14</v>
      </c>
      <c r="Z126" s="30">
        <v>53</v>
      </c>
      <c r="AA126" s="31">
        <v>14</v>
      </c>
    </row>
    <row r="127" spans="2:27">
      <c r="B127" s="22" t="s">
        <v>148</v>
      </c>
      <c r="C127" s="23" t="s">
        <v>129</v>
      </c>
      <c r="D127" s="22" t="s">
        <v>149</v>
      </c>
      <c r="E127" s="23" t="s">
        <v>72</v>
      </c>
      <c r="F127" s="24" t="s">
        <v>23</v>
      </c>
      <c r="G127" s="25">
        <v>150</v>
      </c>
      <c r="H127" s="26">
        <v>3.6030092592592565E-2</v>
      </c>
      <c r="I127" s="27">
        <v>2.4020061728395044E-2</v>
      </c>
      <c r="J127" s="28">
        <v>17</v>
      </c>
      <c r="K127" s="29">
        <v>11</v>
      </c>
      <c r="L127" s="26" t="s">
        <v>66</v>
      </c>
      <c r="M127" s="27" t="s">
        <v>66</v>
      </c>
      <c r="N127" s="28">
        <v>24</v>
      </c>
      <c r="O127" s="29" t="s">
        <v>29</v>
      </c>
      <c r="P127" s="26" t="s">
        <v>44</v>
      </c>
      <c r="Q127" s="27" t="s">
        <v>44</v>
      </c>
      <c r="R127" s="28">
        <v>24</v>
      </c>
      <c r="S127" s="29" t="s">
        <v>29</v>
      </c>
      <c r="T127" s="26" t="s">
        <v>44</v>
      </c>
      <c r="U127" s="27" t="s">
        <v>44</v>
      </c>
      <c r="V127" s="28">
        <v>24</v>
      </c>
      <c r="W127" s="29" t="s">
        <v>29</v>
      </c>
      <c r="X127" s="30">
        <v>89</v>
      </c>
      <c r="Y127" s="31">
        <v>15</v>
      </c>
      <c r="Z127" s="30">
        <v>65</v>
      </c>
      <c r="AA127" s="31">
        <v>15</v>
      </c>
    </row>
    <row r="128" spans="2:27">
      <c r="B128" s="22" t="s">
        <v>150</v>
      </c>
      <c r="C128" s="23" t="s">
        <v>129</v>
      </c>
      <c r="D128" s="22" t="s">
        <v>151</v>
      </c>
      <c r="E128" s="23" t="s">
        <v>72</v>
      </c>
      <c r="F128" s="24" t="s">
        <v>23</v>
      </c>
      <c r="G128" s="25">
        <v>150</v>
      </c>
      <c r="H128" s="26" t="s">
        <v>66</v>
      </c>
      <c r="I128" s="27" t="s">
        <v>66</v>
      </c>
      <c r="J128" s="28">
        <v>24</v>
      </c>
      <c r="K128" s="29" t="s">
        <v>29</v>
      </c>
      <c r="L128" s="26" t="s">
        <v>66</v>
      </c>
      <c r="M128" s="27" t="s">
        <v>66</v>
      </c>
      <c r="N128" s="28">
        <v>24</v>
      </c>
      <c r="O128" s="29" t="s">
        <v>29</v>
      </c>
      <c r="P128" s="26" t="s">
        <v>44</v>
      </c>
      <c r="Q128" s="27" t="s">
        <v>44</v>
      </c>
      <c r="R128" s="28">
        <v>24</v>
      </c>
      <c r="S128" s="29" t="s">
        <v>29</v>
      </c>
      <c r="T128" s="26" t="s">
        <v>44</v>
      </c>
      <c r="U128" s="27" t="s">
        <v>44</v>
      </c>
      <c r="V128" s="28">
        <v>24</v>
      </c>
      <c r="W128" s="29" t="s">
        <v>29</v>
      </c>
      <c r="X128" s="30">
        <v>96</v>
      </c>
      <c r="Y128" s="31">
        <v>16</v>
      </c>
      <c r="Z128" s="30">
        <v>72</v>
      </c>
      <c r="AA128" s="31">
        <v>16</v>
      </c>
    </row>
    <row r="129" spans="2:27">
      <c r="B129" s="22" t="s">
        <v>152</v>
      </c>
      <c r="C129" s="23" t="s">
        <v>129</v>
      </c>
      <c r="D129" s="22">
        <v>2848</v>
      </c>
      <c r="E129" s="23" t="s">
        <v>140</v>
      </c>
      <c r="F129" s="24" t="s">
        <v>23</v>
      </c>
      <c r="G129" s="25">
        <v>150</v>
      </c>
      <c r="H129" s="26" t="s">
        <v>44</v>
      </c>
      <c r="I129" s="27" t="s">
        <v>44</v>
      </c>
      <c r="J129" s="28">
        <v>24</v>
      </c>
      <c r="K129" s="29" t="s">
        <v>29</v>
      </c>
      <c r="L129" s="26" t="s">
        <v>44</v>
      </c>
      <c r="M129" s="27" t="s">
        <v>44</v>
      </c>
      <c r="N129" s="28">
        <v>24</v>
      </c>
      <c r="O129" s="29" t="s">
        <v>29</v>
      </c>
      <c r="P129" s="26" t="s">
        <v>44</v>
      </c>
      <c r="Q129" s="27" t="s">
        <v>44</v>
      </c>
      <c r="R129" s="28">
        <v>24</v>
      </c>
      <c r="S129" s="29" t="s">
        <v>29</v>
      </c>
      <c r="T129" s="26" t="s">
        <v>44</v>
      </c>
      <c r="U129" s="27" t="s">
        <v>44</v>
      </c>
      <c r="V129" s="28">
        <v>24</v>
      </c>
      <c r="W129" s="29" t="s">
        <v>29</v>
      </c>
      <c r="X129" s="30">
        <v>96</v>
      </c>
      <c r="Y129" s="31">
        <v>16</v>
      </c>
      <c r="Z129" s="30">
        <v>72</v>
      </c>
      <c r="AA129" s="31">
        <v>16</v>
      </c>
    </row>
    <row r="130" spans="2:27">
      <c r="B130" s="22"/>
      <c r="C130" s="23"/>
      <c r="D130" s="22"/>
      <c r="E130" s="23"/>
      <c r="F130" s="24"/>
      <c r="G130" s="25"/>
      <c r="H130" s="26"/>
      <c r="I130" s="27"/>
      <c r="J130" s="28"/>
      <c r="K130" s="29"/>
      <c r="L130" s="26"/>
      <c r="M130" s="27"/>
      <c r="N130" s="28"/>
      <c r="O130" s="29"/>
      <c r="P130" s="26"/>
      <c r="Q130" s="27"/>
      <c r="R130" s="28"/>
      <c r="S130" s="29"/>
      <c r="T130" s="26"/>
      <c r="U130" s="27"/>
      <c r="V130" s="28"/>
      <c r="W130" s="29"/>
      <c r="X130" s="30"/>
      <c r="Y130" s="31"/>
      <c r="Z130" s="30"/>
      <c r="AA130" s="31"/>
    </row>
    <row r="133" spans="2:27" ht="15.75">
      <c r="B133" s="1" t="s">
        <v>153</v>
      </c>
      <c r="C133" s="3" t="s">
        <v>154</v>
      </c>
      <c r="D133" s="3"/>
      <c r="E133" s="2"/>
      <c r="F133" s="3"/>
      <c r="G133" s="4"/>
      <c r="H133" s="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2" t="s">
        <v>1</v>
      </c>
      <c r="Y133" s="53"/>
      <c r="Z133" s="52" t="s">
        <v>1</v>
      </c>
      <c r="AA133" s="53"/>
    </row>
    <row r="134" spans="2:27" ht="12.75">
      <c r="B134" s="6" t="s">
        <v>2</v>
      </c>
      <c r="C134" s="8"/>
      <c r="D134" s="8"/>
      <c r="E134" s="7"/>
      <c r="F134" s="8"/>
      <c r="G134" s="9"/>
      <c r="H134" s="10"/>
      <c r="I134" s="10" t="s">
        <v>3</v>
      </c>
      <c r="J134" s="11"/>
      <c r="K134" s="12"/>
      <c r="L134" s="13"/>
      <c r="M134" s="10" t="s">
        <v>4</v>
      </c>
      <c r="N134" s="11"/>
      <c r="O134" s="12"/>
      <c r="P134" s="13"/>
      <c r="Q134" s="10" t="s">
        <v>5</v>
      </c>
      <c r="R134" s="11"/>
      <c r="S134" s="12"/>
      <c r="T134" s="13"/>
      <c r="U134" s="10" t="s">
        <v>6</v>
      </c>
      <c r="V134" s="11"/>
      <c r="W134" s="12"/>
      <c r="X134" s="54" t="s">
        <v>7</v>
      </c>
      <c r="Y134" s="55"/>
      <c r="Z134" s="54" t="s">
        <v>8</v>
      </c>
      <c r="AA134" s="55"/>
    </row>
    <row r="135" spans="2:27" s="39" customFormat="1" ht="12">
      <c r="B135" s="14" t="s">
        <v>9</v>
      </c>
      <c r="C135" s="14" t="s">
        <v>10</v>
      </c>
      <c r="D135" s="14" t="s">
        <v>11</v>
      </c>
      <c r="E135" s="14" t="s">
        <v>12</v>
      </c>
      <c r="F135" s="14" t="s">
        <v>13</v>
      </c>
      <c r="G135" s="15" t="s">
        <v>14</v>
      </c>
      <c r="H135" s="16" t="s">
        <v>18</v>
      </c>
      <c r="I135" s="16" t="s">
        <v>19</v>
      </c>
      <c r="J135" s="16" t="s">
        <v>15</v>
      </c>
      <c r="K135" s="15" t="s">
        <v>16</v>
      </c>
      <c r="L135" s="16" t="s">
        <v>18</v>
      </c>
      <c r="M135" s="16" t="s">
        <v>19</v>
      </c>
      <c r="N135" s="16" t="s">
        <v>15</v>
      </c>
      <c r="O135" s="15" t="s">
        <v>16</v>
      </c>
      <c r="P135" s="16" t="s">
        <v>18</v>
      </c>
      <c r="Q135" s="16" t="s">
        <v>19</v>
      </c>
      <c r="R135" s="16" t="s">
        <v>15</v>
      </c>
      <c r="S135" s="15" t="s">
        <v>16</v>
      </c>
      <c r="T135" s="16" t="s">
        <v>18</v>
      </c>
      <c r="U135" s="16" t="s">
        <v>19</v>
      </c>
      <c r="V135" s="16" t="s">
        <v>15</v>
      </c>
      <c r="W135" s="15" t="s">
        <v>16</v>
      </c>
      <c r="X135" s="17" t="s">
        <v>15</v>
      </c>
      <c r="Y135" s="15" t="s">
        <v>16</v>
      </c>
      <c r="Z135" s="17" t="s">
        <v>15</v>
      </c>
      <c r="AA135" s="15" t="s">
        <v>16</v>
      </c>
    </row>
    <row r="136" spans="2:27" ht="12">
      <c r="B136" s="18"/>
      <c r="C136" s="18"/>
      <c r="D136" s="18"/>
      <c r="E136" s="18"/>
      <c r="F136" s="18"/>
      <c r="G136" s="19"/>
      <c r="H136" s="20"/>
      <c r="I136" s="20"/>
      <c r="J136" s="20"/>
      <c r="K136" s="19"/>
      <c r="L136" s="20"/>
      <c r="M136" s="20"/>
      <c r="N136" s="20"/>
      <c r="O136" s="19"/>
      <c r="P136" s="20"/>
      <c r="Q136" s="20"/>
      <c r="R136" s="20"/>
      <c r="S136" s="19"/>
      <c r="T136" s="20"/>
      <c r="U136" s="20"/>
      <c r="V136" s="20"/>
      <c r="W136" s="19"/>
      <c r="X136" s="21"/>
      <c r="Y136" s="19"/>
      <c r="Z136" s="21"/>
      <c r="AA136" s="19"/>
    </row>
    <row r="137" spans="2:27">
      <c r="B137" s="22" t="s">
        <v>155</v>
      </c>
      <c r="C137" s="23" t="s">
        <v>154</v>
      </c>
      <c r="D137" s="22">
        <v>751</v>
      </c>
      <c r="E137" s="23" t="s">
        <v>156</v>
      </c>
      <c r="F137" s="24" t="s">
        <v>23</v>
      </c>
      <c r="G137" s="25">
        <v>154</v>
      </c>
      <c r="H137" s="26">
        <v>4.0532407407407406E-2</v>
      </c>
      <c r="I137" s="27">
        <v>2.6319745069745069E-2</v>
      </c>
      <c r="J137" s="28">
        <v>0</v>
      </c>
      <c r="K137" s="29">
        <v>1</v>
      </c>
      <c r="L137" s="26">
        <v>3.1666666666666669E-2</v>
      </c>
      <c r="M137" s="27">
        <v>2.0562770562770564E-2</v>
      </c>
      <c r="N137" s="28">
        <v>0</v>
      </c>
      <c r="O137" s="29">
        <v>1</v>
      </c>
      <c r="P137" s="26">
        <v>4.2025462962962966E-2</v>
      </c>
      <c r="Q137" s="27">
        <v>2.7289261664261669E-2</v>
      </c>
      <c r="R137" s="28">
        <v>0</v>
      </c>
      <c r="S137" s="29">
        <v>1</v>
      </c>
      <c r="T137" s="26" t="s">
        <v>44</v>
      </c>
      <c r="U137" s="27" t="s">
        <v>44</v>
      </c>
      <c r="V137" s="28" t="s">
        <v>29</v>
      </c>
      <c r="W137" s="29" t="s">
        <v>29</v>
      </c>
      <c r="X137" s="30">
        <v>0</v>
      </c>
      <c r="Y137" s="31">
        <v>1</v>
      </c>
      <c r="Z137" s="30">
        <v>0</v>
      </c>
      <c r="AA137" s="31">
        <v>1</v>
      </c>
    </row>
    <row r="138" spans="2:27">
      <c r="B138" s="22" t="s">
        <v>157</v>
      </c>
      <c r="C138" s="23" t="s">
        <v>154</v>
      </c>
      <c r="D138" s="22">
        <v>936</v>
      </c>
      <c r="E138" s="23" t="s">
        <v>156</v>
      </c>
      <c r="F138" s="24" t="s">
        <v>23</v>
      </c>
      <c r="G138" s="25">
        <v>154</v>
      </c>
      <c r="H138" s="26">
        <v>4.0694444444444443E-2</v>
      </c>
      <c r="I138" s="27">
        <v>2.6424963924963928E-2</v>
      </c>
      <c r="J138" s="28">
        <v>3</v>
      </c>
      <c r="K138" s="29">
        <v>2</v>
      </c>
      <c r="L138" s="26">
        <v>3.366898148148148E-2</v>
      </c>
      <c r="M138" s="27">
        <v>2.1862974987974987E-2</v>
      </c>
      <c r="N138" s="28">
        <v>5.7</v>
      </c>
      <c r="O138" s="29">
        <v>3</v>
      </c>
      <c r="P138" s="26">
        <v>4.3668981481481482E-2</v>
      </c>
      <c r="Q138" s="27">
        <v>2.8356481481481479E-2</v>
      </c>
      <c r="R138" s="28">
        <v>3</v>
      </c>
      <c r="S138" s="29">
        <v>2</v>
      </c>
      <c r="T138" s="26" t="s">
        <v>44</v>
      </c>
      <c r="U138" s="27" t="s">
        <v>44</v>
      </c>
      <c r="V138" s="28" t="s">
        <v>29</v>
      </c>
      <c r="W138" s="29" t="s">
        <v>29</v>
      </c>
      <c r="X138" s="30">
        <v>11.7</v>
      </c>
      <c r="Y138" s="31">
        <v>2</v>
      </c>
      <c r="Z138" s="30">
        <v>5.9999999999999991</v>
      </c>
      <c r="AA138" s="31">
        <v>2</v>
      </c>
    </row>
    <row r="139" spans="2:27">
      <c r="B139" s="22" t="s">
        <v>158</v>
      </c>
      <c r="C139" s="23" t="s">
        <v>154</v>
      </c>
      <c r="D139" s="22">
        <v>40</v>
      </c>
      <c r="E139" s="23" t="s">
        <v>156</v>
      </c>
      <c r="F139" s="24" t="s">
        <v>23</v>
      </c>
      <c r="G139" s="25">
        <v>154</v>
      </c>
      <c r="H139" s="26">
        <v>4.2754629629629635E-2</v>
      </c>
      <c r="I139" s="27">
        <v>2.7762746512746517E-2</v>
      </c>
      <c r="J139" s="28">
        <v>5.7</v>
      </c>
      <c r="K139" s="29">
        <v>3</v>
      </c>
      <c r="L139" s="26">
        <v>3.2384259259259258E-2</v>
      </c>
      <c r="M139" s="27">
        <v>2.1028739778739779E-2</v>
      </c>
      <c r="N139" s="28">
        <v>3</v>
      </c>
      <c r="O139" s="29">
        <v>2</v>
      </c>
      <c r="P139" s="26" t="s">
        <v>44</v>
      </c>
      <c r="Q139" s="27" t="s">
        <v>44</v>
      </c>
      <c r="R139" s="28">
        <v>11.7</v>
      </c>
      <c r="S139" s="29" t="s">
        <v>29</v>
      </c>
      <c r="T139" s="26" t="s">
        <v>44</v>
      </c>
      <c r="U139" s="27" t="s">
        <v>44</v>
      </c>
      <c r="V139" s="28" t="s">
        <v>29</v>
      </c>
      <c r="W139" s="29" t="s">
        <v>29</v>
      </c>
      <c r="X139" s="30">
        <v>20.399999999999999</v>
      </c>
      <c r="Y139" s="31">
        <v>3</v>
      </c>
      <c r="Z139" s="30">
        <v>8.6999999999999993</v>
      </c>
      <c r="AA139" s="31">
        <v>3</v>
      </c>
    </row>
    <row r="140" spans="2:27">
      <c r="B140" s="22" t="s">
        <v>159</v>
      </c>
      <c r="C140" s="23" t="s">
        <v>154</v>
      </c>
      <c r="D140" s="22">
        <v>842</v>
      </c>
      <c r="E140" s="23" t="s">
        <v>156</v>
      </c>
      <c r="F140" s="24" t="s">
        <v>23</v>
      </c>
      <c r="G140" s="25">
        <v>154</v>
      </c>
      <c r="H140" s="26">
        <v>4.4988425925925925E-2</v>
      </c>
      <c r="I140" s="27">
        <v>2.9213263588263587E-2</v>
      </c>
      <c r="J140" s="28">
        <v>10</v>
      </c>
      <c r="K140" s="29">
        <v>5</v>
      </c>
      <c r="L140" s="26">
        <v>3.6921296296296292E-2</v>
      </c>
      <c r="M140" s="27">
        <v>2.3974867724867722E-2</v>
      </c>
      <c r="N140" s="28">
        <v>8</v>
      </c>
      <c r="O140" s="29">
        <v>4</v>
      </c>
      <c r="P140" s="26" t="s">
        <v>44</v>
      </c>
      <c r="Q140" s="27" t="s">
        <v>44</v>
      </c>
      <c r="R140" s="28">
        <v>11.7</v>
      </c>
      <c r="S140" s="29" t="s">
        <v>29</v>
      </c>
      <c r="T140" s="26" t="s">
        <v>44</v>
      </c>
      <c r="U140" s="27" t="s">
        <v>44</v>
      </c>
      <c r="V140" s="28" t="s">
        <v>29</v>
      </c>
      <c r="W140" s="29" t="s">
        <v>29</v>
      </c>
      <c r="X140" s="30">
        <v>29.7</v>
      </c>
      <c r="Y140" s="31">
        <v>4</v>
      </c>
      <c r="Z140" s="30">
        <v>18</v>
      </c>
      <c r="AA140" s="31">
        <v>4</v>
      </c>
    </row>
    <row r="141" spans="2:27">
      <c r="B141" s="22" t="s">
        <v>160</v>
      </c>
      <c r="C141" s="23" t="s">
        <v>154</v>
      </c>
      <c r="D141" s="22">
        <v>1111</v>
      </c>
      <c r="E141" s="23" t="s">
        <v>156</v>
      </c>
      <c r="F141" s="24" t="s">
        <v>23</v>
      </c>
      <c r="G141" s="25">
        <v>154</v>
      </c>
      <c r="H141" s="26">
        <v>4.3344907407407408E-2</v>
      </c>
      <c r="I141" s="27">
        <v>2.814604377104377E-2</v>
      </c>
      <c r="J141" s="28">
        <v>8</v>
      </c>
      <c r="K141" s="29">
        <v>4</v>
      </c>
      <c r="L141" s="26" t="s">
        <v>44</v>
      </c>
      <c r="M141" s="27" t="s">
        <v>44</v>
      </c>
      <c r="N141" s="28">
        <v>11.7</v>
      </c>
      <c r="O141" s="29" t="s">
        <v>29</v>
      </c>
      <c r="P141" s="26" t="s">
        <v>44</v>
      </c>
      <c r="Q141" s="27" t="s">
        <v>44</v>
      </c>
      <c r="R141" s="28">
        <v>11.7</v>
      </c>
      <c r="S141" s="29" t="s">
        <v>29</v>
      </c>
      <c r="T141" s="26" t="s">
        <v>44</v>
      </c>
      <c r="U141" s="27" t="s">
        <v>44</v>
      </c>
      <c r="V141" s="28" t="s">
        <v>29</v>
      </c>
      <c r="W141" s="29" t="s">
        <v>29</v>
      </c>
      <c r="X141" s="30">
        <v>31.4</v>
      </c>
      <c r="Y141" s="31">
        <v>5</v>
      </c>
      <c r="Z141" s="30">
        <v>19.7</v>
      </c>
      <c r="AA141" s="31">
        <v>5</v>
      </c>
    </row>
    <row r="145" spans="2:27" ht="15.75">
      <c r="B145" s="1" t="s">
        <v>174</v>
      </c>
      <c r="C145" s="3" t="s">
        <v>161</v>
      </c>
      <c r="D145" s="3"/>
      <c r="E145" s="2"/>
      <c r="F145" s="3"/>
      <c r="G145" s="4"/>
      <c r="H145" s="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2" t="s">
        <v>1</v>
      </c>
      <c r="Y145" s="53"/>
      <c r="Z145" s="52" t="s">
        <v>1</v>
      </c>
      <c r="AA145" s="53"/>
    </row>
    <row r="146" spans="2:27" ht="12.75">
      <c r="B146" s="6" t="s">
        <v>2</v>
      </c>
      <c r="C146" s="8"/>
      <c r="D146" s="8"/>
      <c r="E146" s="7"/>
      <c r="F146" s="8"/>
      <c r="G146" s="9"/>
      <c r="H146" s="10"/>
      <c r="I146" s="10" t="s">
        <v>3</v>
      </c>
      <c r="J146" s="11"/>
      <c r="K146" s="12"/>
      <c r="L146" s="13"/>
      <c r="M146" s="10" t="s">
        <v>4</v>
      </c>
      <c r="N146" s="11"/>
      <c r="O146" s="12"/>
      <c r="P146" s="13"/>
      <c r="Q146" s="10" t="s">
        <v>5</v>
      </c>
      <c r="R146" s="11"/>
      <c r="S146" s="12"/>
      <c r="T146" s="13"/>
      <c r="U146" s="10" t="s">
        <v>6</v>
      </c>
      <c r="V146" s="11"/>
      <c r="W146" s="12"/>
      <c r="X146" s="54" t="s">
        <v>7</v>
      </c>
      <c r="Y146" s="55"/>
      <c r="Z146" s="54" t="s">
        <v>8</v>
      </c>
      <c r="AA146" s="55"/>
    </row>
    <row r="147" spans="2:27" s="39" customFormat="1" ht="12">
      <c r="B147" s="14" t="s">
        <v>9</v>
      </c>
      <c r="C147" s="14" t="s">
        <v>10</v>
      </c>
      <c r="D147" s="14" t="s">
        <v>11</v>
      </c>
      <c r="E147" s="14" t="s">
        <v>12</v>
      </c>
      <c r="F147" s="14" t="s">
        <v>13</v>
      </c>
      <c r="G147" s="15" t="s">
        <v>14</v>
      </c>
      <c r="H147" s="16" t="s">
        <v>18</v>
      </c>
      <c r="I147" s="16" t="s">
        <v>19</v>
      </c>
      <c r="J147" s="16" t="s">
        <v>15</v>
      </c>
      <c r="K147" s="15" t="s">
        <v>16</v>
      </c>
      <c r="L147" s="16" t="s">
        <v>18</v>
      </c>
      <c r="M147" s="16" t="s">
        <v>19</v>
      </c>
      <c r="N147" s="16" t="s">
        <v>15</v>
      </c>
      <c r="O147" s="15" t="s">
        <v>16</v>
      </c>
      <c r="P147" s="16" t="s">
        <v>18</v>
      </c>
      <c r="Q147" s="16" t="s">
        <v>19</v>
      </c>
      <c r="R147" s="16" t="s">
        <v>15</v>
      </c>
      <c r="S147" s="15" t="s">
        <v>16</v>
      </c>
      <c r="T147" s="16" t="s">
        <v>18</v>
      </c>
      <c r="U147" s="16" t="s">
        <v>19</v>
      </c>
      <c r="V147" s="16" t="s">
        <v>15</v>
      </c>
      <c r="W147" s="15" t="s">
        <v>16</v>
      </c>
      <c r="X147" s="17" t="s">
        <v>15</v>
      </c>
      <c r="Y147" s="15" t="s">
        <v>16</v>
      </c>
      <c r="Z147" s="17" t="s">
        <v>15</v>
      </c>
      <c r="AA147" s="15" t="s">
        <v>16</v>
      </c>
    </row>
    <row r="148" spans="2:27" ht="12">
      <c r="B148" s="18"/>
      <c r="C148" s="18"/>
      <c r="D148" s="18"/>
      <c r="E148" s="18"/>
      <c r="F148" s="18"/>
      <c r="G148" s="19"/>
      <c r="H148" s="20"/>
      <c r="I148" s="20"/>
      <c r="J148" s="20"/>
      <c r="K148" s="19"/>
      <c r="L148" s="20"/>
      <c r="M148" s="20"/>
      <c r="N148" s="20"/>
      <c r="O148" s="19"/>
      <c r="P148" s="20"/>
      <c r="Q148" s="20"/>
      <c r="R148" s="20"/>
      <c r="S148" s="19"/>
      <c r="T148" s="20"/>
      <c r="U148" s="20"/>
      <c r="V148" s="20"/>
      <c r="W148" s="19"/>
      <c r="X148" s="21"/>
      <c r="Y148" s="19"/>
      <c r="Z148" s="21"/>
      <c r="AA148" s="19"/>
    </row>
    <row r="149" spans="2:27">
      <c r="B149" s="22" t="s">
        <v>162</v>
      </c>
      <c r="C149" s="23" t="s">
        <v>163</v>
      </c>
      <c r="D149" s="22">
        <v>355</v>
      </c>
      <c r="E149" s="23" t="s">
        <v>49</v>
      </c>
      <c r="F149" s="24" t="s">
        <v>57</v>
      </c>
      <c r="G149" s="25">
        <v>104</v>
      </c>
      <c r="H149" s="26">
        <v>3.3680555555555568E-2</v>
      </c>
      <c r="I149" s="27">
        <v>3.2385149572649582E-2</v>
      </c>
      <c r="J149" s="28">
        <v>0</v>
      </c>
      <c r="K149" s="29">
        <v>1</v>
      </c>
      <c r="L149" s="26">
        <v>3.6099537037037048E-2</v>
      </c>
      <c r="M149" s="27">
        <v>3.4711093304843316E-2</v>
      </c>
      <c r="N149" s="28">
        <v>5.7</v>
      </c>
      <c r="O149" s="29">
        <v>3</v>
      </c>
      <c r="P149" s="26">
        <v>3.6157407407407423E-2</v>
      </c>
      <c r="Q149" s="27">
        <v>3.4766737891737905E-2</v>
      </c>
      <c r="R149" s="28">
        <v>3</v>
      </c>
      <c r="S149" s="29">
        <v>2</v>
      </c>
      <c r="T149" s="26">
        <v>2.2002314814814714E-2</v>
      </c>
      <c r="U149" s="27">
        <v>2.1156071937321844E-2</v>
      </c>
      <c r="V149" s="28">
        <v>0</v>
      </c>
      <c r="W149" s="29">
        <v>1</v>
      </c>
      <c r="X149" s="30">
        <v>8.6999999999999993</v>
      </c>
      <c r="Y149" s="31">
        <v>1</v>
      </c>
      <c r="Z149" s="30">
        <v>2.9999999999999991</v>
      </c>
      <c r="AA149" s="31">
        <v>1</v>
      </c>
    </row>
    <row r="150" spans="2:27">
      <c r="B150" s="22" t="s">
        <v>164</v>
      </c>
      <c r="C150" s="23" t="s">
        <v>165</v>
      </c>
      <c r="D150" s="22">
        <v>51</v>
      </c>
      <c r="E150" s="23" t="s">
        <v>63</v>
      </c>
      <c r="F150" s="24" t="s">
        <v>57</v>
      </c>
      <c r="G150" s="25">
        <v>95.5</v>
      </c>
      <c r="H150" s="26">
        <v>3.2615740740740758E-2</v>
      </c>
      <c r="I150" s="27">
        <v>3.4152608105487703E-2</v>
      </c>
      <c r="J150" s="28">
        <v>3</v>
      </c>
      <c r="K150" s="29">
        <v>2</v>
      </c>
      <c r="L150" s="26">
        <v>3.1597222222222235E-2</v>
      </c>
      <c r="M150" s="27">
        <v>3.3086096567771978E-2</v>
      </c>
      <c r="N150" s="28">
        <v>0</v>
      </c>
      <c r="O150" s="29">
        <v>1</v>
      </c>
      <c r="P150" s="26">
        <v>3.4155092592592605E-2</v>
      </c>
      <c r="Q150" s="27">
        <v>3.576449486135351E-2</v>
      </c>
      <c r="R150" s="28">
        <v>5.7</v>
      </c>
      <c r="S150" s="29">
        <v>3</v>
      </c>
      <c r="T150" s="26">
        <v>2.0879629629629536E-2</v>
      </c>
      <c r="U150" s="27">
        <v>2.1863486523172288E-2</v>
      </c>
      <c r="V150" s="28">
        <v>3</v>
      </c>
      <c r="W150" s="29">
        <v>2</v>
      </c>
      <c r="X150" s="30">
        <v>11.7</v>
      </c>
      <c r="Y150" s="31">
        <v>2</v>
      </c>
      <c r="Z150" s="30">
        <v>5.9999999999999991</v>
      </c>
      <c r="AA150" s="31">
        <v>2</v>
      </c>
    </row>
    <row r="151" spans="2:27">
      <c r="B151" s="22" t="s">
        <v>166</v>
      </c>
      <c r="C151" s="23" t="s">
        <v>167</v>
      </c>
      <c r="D151" s="22">
        <v>260</v>
      </c>
      <c r="E151" s="23" t="s">
        <v>168</v>
      </c>
      <c r="F151" s="24" t="s">
        <v>57</v>
      </c>
      <c r="G151" s="25">
        <v>93</v>
      </c>
      <c r="H151" s="26">
        <v>3.2314814814814824E-2</v>
      </c>
      <c r="I151" s="27">
        <v>3.4747112704101961E-2</v>
      </c>
      <c r="J151" s="28">
        <v>5.7</v>
      </c>
      <c r="K151" s="29">
        <v>3</v>
      </c>
      <c r="L151" s="26">
        <v>3.1099537037037044E-2</v>
      </c>
      <c r="M151" s="27">
        <v>3.3440362405416174E-2</v>
      </c>
      <c r="N151" s="28">
        <v>3</v>
      </c>
      <c r="O151" s="29">
        <v>2</v>
      </c>
      <c r="P151" s="26">
        <v>3.2268518518518537E-2</v>
      </c>
      <c r="Q151" s="27">
        <v>3.4697331740342514E-2</v>
      </c>
      <c r="R151" s="28">
        <v>0</v>
      </c>
      <c r="S151" s="29">
        <v>1</v>
      </c>
      <c r="T151" s="26">
        <v>2.0648148148148051E-2</v>
      </c>
      <c r="U151" s="27">
        <v>2.2202309836718333E-2</v>
      </c>
      <c r="V151" s="28">
        <v>5.7</v>
      </c>
      <c r="W151" s="29">
        <v>3</v>
      </c>
      <c r="X151" s="30">
        <v>14.399999999999999</v>
      </c>
      <c r="Y151" s="31">
        <v>3</v>
      </c>
      <c r="Z151" s="30">
        <v>8.6999999999999993</v>
      </c>
      <c r="AA151" s="31">
        <v>3</v>
      </c>
    </row>
    <row r="152" spans="2:27">
      <c r="B152" s="22" t="s">
        <v>169</v>
      </c>
      <c r="C152" s="23" t="s">
        <v>167</v>
      </c>
      <c r="D152" s="22">
        <v>34</v>
      </c>
      <c r="E152" s="23" t="s">
        <v>108</v>
      </c>
      <c r="F152" s="24" t="s">
        <v>23</v>
      </c>
      <c r="G152" s="25">
        <v>95.5</v>
      </c>
      <c r="H152" s="26">
        <v>3.4733796296296311E-2</v>
      </c>
      <c r="I152" s="27">
        <v>3.6370467325964724E-2</v>
      </c>
      <c r="J152" s="28">
        <v>8</v>
      </c>
      <c r="K152" s="29">
        <v>4</v>
      </c>
      <c r="L152" s="26">
        <v>3.7083333333333343E-2</v>
      </c>
      <c r="M152" s="27">
        <v>3.8830715532286224E-2</v>
      </c>
      <c r="N152" s="28">
        <v>8</v>
      </c>
      <c r="O152" s="29">
        <v>4</v>
      </c>
      <c r="P152" s="26">
        <v>3.6840277777777784E-2</v>
      </c>
      <c r="Q152" s="27">
        <v>3.8576207097149512E-2</v>
      </c>
      <c r="R152" s="28">
        <v>8</v>
      </c>
      <c r="S152" s="29">
        <v>4</v>
      </c>
      <c r="T152" s="26">
        <v>2.434027777777768E-2</v>
      </c>
      <c r="U152" s="27">
        <v>2.5487201861547307E-2</v>
      </c>
      <c r="V152" s="28">
        <v>8</v>
      </c>
      <c r="W152" s="29">
        <v>4</v>
      </c>
      <c r="X152" s="30">
        <v>32</v>
      </c>
      <c r="Y152" s="31">
        <v>4</v>
      </c>
      <c r="Z152" s="30">
        <v>24</v>
      </c>
      <c r="AA152" s="31">
        <v>4</v>
      </c>
    </row>
    <row r="153" spans="2:27">
      <c r="B153" s="22" t="s">
        <v>170</v>
      </c>
      <c r="C153" s="23" t="s">
        <v>171</v>
      </c>
      <c r="D153" s="22">
        <v>72</v>
      </c>
      <c r="E153" s="23" t="s">
        <v>49</v>
      </c>
      <c r="F153" s="24" t="s">
        <v>57</v>
      </c>
      <c r="G153" s="25">
        <v>98.5</v>
      </c>
      <c r="H153" s="26">
        <v>3.8831018518518529E-2</v>
      </c>
      <c r="I153" s="27">
        <v>3.9422353825907135E-2</v>
      </c>
      <c r="J153" s="28">
        <v>10</v>
      </c>
      <c r="K153" s="29">
        <v>5</v>
      </c>
      <c r="L153" s="26">
        <v>3.8275462962962976E-2</v>
      </c>
      <c r="M153" s="27">
        <v>3.8858338033464952E-2</v>
      </c>
      <c r="N153" s="28">
        <v>10</v>
      </c>
      <c r="O153" s="29">
        <v>5</v>
      </c>
      <c r="P153" s="26">
        <v>3.9293981481481492E-2</v>
      </c>
      <c r="Q153" s="27">
        <v>3.9892366986275629E-2</v>
      </c>
      <c r="R153" s="28">
        <v>10</v>
      </c>
      <c r="S153" s="29">
        <v>5</v>
      </c>
      <c r="T153" s="26">
        <v>2.5138888888888794E-2</v>
      </c>
      <c r="U153" s="27">
        <v>2.5521714608008929E-2</v>
      </c>
      <c r="V153" s="28">
        <v>10</v>
      </c>
      <c r="W153" s="29">
        <v>5</v>
      </c>
      <c r="X153" s="30">
        <v>40</v>
      </c>
      <c r="Y153" s="31">
        <v>5</v>
      </c>
      <c r="Z153" s="30">
        <v>30</v>
      </c>
      <c r="AA153" s="31">
        <v>5</v>
      </c>
    </row>
    <row r="154" spans="2:27">
      <c r="B154" s="22" t="s">
        <v>172</v>
      </c>
      <c r="C154" s="23" t="s">
        <v>173</v>
      </c>
      <c r="D154" s="22">
        <v>1125</v>
      </c>
      <c r="E154" s="23" t="s">
        <v>63</v>
      </c>
      <c r="F154" s="24" t="s">
        <v>57</v>
      </c>
      <c r="G154" s="25">
        <v>95.5</v>
      </c>
      <c r="H154" s="26" t="s">
        <v>44</v>
      </c>
      <c r="I154" s="27" t="s">
        <v>44</v>
      </c>
      <c r="J154" s="28">
        <v>13</v>
      </c>
      <c r="K154" s="29" t="s">
        <v>29</v>
      </c>
      <c r="L154" s="26" t="s">
        <v>44</v>
      </c>
      <c r="M154" s="27" t="s">
        <v>44</v>
      </c>
      <c r="N154" s="28">
        <v>13</v>
      </c>
      <c r="O154" s="29" t="s">
        <v>29</v>
      </c>
      <c r="P154" s="26" t="s">
        <v>44</v>
      </c>
      <c r="Q154" s="27" t="s">
        <v>44</v>
      </c>
      <c r="R154" s="28">
        <v>13</v>
      </c>
      <c r="S154" s="29" t="s">
        <v>29</v>
      </c>
      <c r="T154" s="26" t="s">
        <v>44</v>
      </c>
      <c r="U154" s="27" t="s">
        <v>44</v>
      </c>
      <c r="V154" s="28">
        <v>13</v>
      </c>
      <c r="W154" s="29" t="s">
        <v>29</v>
      </c>
      <c r="X154" s="30">
        <v>52</v>
      </c>
      <c r="Y154" s="31">
        <v>6</v>
      </c>
      <c r="Z154" s="30">
        <v>39</v>
      </c>
      <c r="AA154" s="31">
        <v>6</v>
      </c>
    </row>
    <row r="155" spans="2:27">
      <c r="B155" s="22"/>
      <c r="C155" s="23"/>
      <c r="D155" s="22"/>
      <c r="E155" s="23"/>
      <c r="F155" s="24"/>
      <c r="G155" s="25"/>
      <c r="H155" s="26"/>
      <c r="I155" s="27"/>
      <c r="J155" s="28"/>
      <c r="K155" s="29"/>
      <c r="L155" s="26"/>
      <c r="M155" s="27"/>
      <c r="N155" s="28"/>
      <c r="O155" s="29"/>
      <c r="P155" s="26"/>
      <c r="Q155" s="27"/>
      <c r="R155" s="28"/>
      <c r="S155" s="29"/>
      <c r="T155" s="26"/>
      <c r="U155" s="27"/>
      <c r="V155" s="28"/>
      <c r="W155" s="29"/>
      <c r="X155" s="30"/>
      <c r="Y155" s="31"/>
      <c r="Z155" s="30"/>
      <c r="AA155" s="31"/>
    </row>
    <row r="156" spans="2:27">
      <c r="B156" s="22"/>
      <c r="C156" s="23"/>
      <c r="D156" s="22"/>
      <c r="E156" s="23"/>
      <c r="F156" s="24"/>
      <c r="G156" s="25"/>
      <c r="H156" s="26"/>
      <c r="I156" s="27"/>
      <c r="J156" s="28"/>
      <c r="K156" s="29"/>
      <c r="L156" s="26"/>
      <c r="M156" s="27"/>
      <c r="N156" s="28"/>
      <c r="O156" s="29"/>
      <c r="P156" s="26"/>
      <c r="Q156" s="27"/>
      <c r="R156" s="28"/>
      <c r="S156" s="29"/>
      <c r="T156" s="26"/>
      <c r="U156" s="27"/>
      <c r="V156" s="28"/>
      <c r="W156" s="29"/>
      <c r="X156" s="30"/>
      <c r="Y156" s="31"/>
      <c r="Z156" s="30"/>
      <c r="AA156" s="31"/>
    </row>
    <row r="157" spans="2:27">
      <c r="B157" s="22"/>
      <c r="C157" s="23"/>
      <c r="D157" s="22"/>
      <c r="E157" s="23"/>
      <c r="F157" s="24"/>
      <c r="G157" s="25"/>
      <c r="H157" s="26"/>
      <c r="I157" s="27"/>
      <c r="J157" s="28"/>
      <c r="K157" s="29"/>
      <c r="L157" s="26"/>
      <c r="M157" s="27"/>
      <c r="N157" s="28"/>
      <c r="O157" s="29"/>
      <c r="P157" s="26"/>
      <c r="Q157" s="27"/>
      <c r="R157" s="28"/>
      <c r="S157" s="29"/>
      <c r="T157" s="26"/>
      <c r="U157" s="27"/>
      <c r="V157" s="28"/>
      <c r="W157" s="29"/>
      <c r="X157" s="30"/>
      <c r="Y157" s="31"/>
      <c r="Z157" s="30"/>
      <c r="AA157" s="31"/>
    </row>
    <row r="158" spans="2:27" ht="15.75">
      <c r="B158" s="1" t="s">
        <v>174</v>
      </c>
      <c r="C158" s="3" t="s">
        <v>175</v>
      </c>
      <c r="D158" s="3"/>
      <c r="E158" s="2"/>
      <c r="F158" s="3"/>
      <c r="G158" s="4"/>
      <c r="H158" s="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2" t="s">
        <v>1</v>
      </c>
      <c r="Y158" s="53"/>
      <c r="Z158" s="52" t="s">
        <v>1</v>
      </c>
      <c r="AA158" s="53"/>
    </row>
    <row r="159" spans="2:27" ht="12.75">
      <c r="B159" s="6" t="s">
        <v>2</v>
      </c>
      <c r="C159" s="8"/>
      <c r="D159" s="8"/>
      <c r="E159" s="7"/>
      <c r="F159" s="8"/>
      <c r="G159" s="9"/>
      <c r="H159" s="10"/>
      <c r="I159" s="10" t="s">
        <v>3</v>
      </c>
      <c r="J159" s="11"/>
      <c r="K159" s="12"/>
      <c r="L159" s="13"/>
      <c r="M159" s="10" t="s">
        <v>4</v>
      </c>
      <c r="N159" s="11"/>
      <c r="O159" s="12"/>
      <c r="P159" s="13"/>
      <c r="Q159" s="10" t="s">
        <v>5</v>
      </c>
      <c r="R159" s="11"/>
      <c r="S159" s="12"/>
      <c r="T159" s="13"/>
      <c r="U159" s="10" t="s">
        <v>6</v>
      </c>
      <c r="V159" s="11"/>
      <c r="W159" s="12"/>
      <c r="X159" s="54" t="s">
        <v>7</v>
      </c>
      <c r="Y159" s="55"/>
      <c r="Z159" s="54" t="s">
        <v>8</v>
      </c>
      <c r="AA159" s="55"/>
    </row>
    <row r="160" spans="2:27" s="39" customFormat="1" ht="12">
      <c r="B160" s="14" t="s">
        <v>9</v>
      </c>
      <c r="C160" s="14" t="s">
        <v>10</v>
      </c>
      <c r="D160" s="14" t="s">
        <v>11</v>
      </c>
      <c r="E160" s="14" t="s">
        <v>12</v>
      </c>
      <c r="F160" s="14" t="s">
        <v>13</v>
      </c>
      <c r="G160" s="15" t="s">
        <v>14</v>
      </c>
      <c r="H160" s="16" t="s">
        <v>18</v>
      </c>
      <c r="I160" s="16" t="s">
        <v>19</v>
      </c>
      <c r="J160" s="16" t="s">
        <v>15</v>
      </c>
      <c r="K160" s="15" t="s">
        <v>16</v>
      </c>
      <c r="L160" s="16" t="s">
        <v>18</v>
      </c>
      <c r="M160" s="16" t="s">
        <v>19</v>
      </c>
      <c r="N160" s="16" t="s">
        <v>15</v>
      </c>
      <c r="O160" s="15" t="s">
        <v>16</v>
      </c>
      <c r="P160" s="16" t="s">
        <v>18</v>
      </c>
      <c r="Q160" s="16" t="s">
        <v>19</v>
      </c>
      <c r="R160" s="16" t="s">
        <v>15</v>
      </c>
      <c r="S160" s="15" t="s">
        <v>16</v>
      </c>
      <c r="T160" s="16" t="s">
        <v>18</v>
      </c>
      <c r="U160" s="16" t="s">
        <v>19</v>
      </c>
      <c r="V160" s="16" t="s">
        <v>15</v>
      </c>
      <c r="W160" s="15" t="s">
        <v>16</v>
      </c>
      <c r="X160" s="17" t="s">
        <v>15</v>
      </c>
      <c r="Y160" s="15" t="s">
        <v>16</v>
      </c>
      <c r="Z160" s="17" t="s">
        <v>15</v>
      </c>
      <c r="AA160" s="15" t="s">
        <v>16</v>
      </c>
    </row>
    <row r="161" spans="2:27" ht="12">
      <c r="B161" s="18"/>
      <c r="C161" s="18"/>
      <c r="D161" s="18"/>
      <c r="E161" s="18"/>
      <c r="F161" s="18"/>
      <c r="G161" s="19"/>
      <c r="H161" s="20"/>
      <c r="I161" s="20"/>
      <c r="J161" s="20"/>
      <c r="K161" s="19"/>
      <c r="L161" s="20"/>
      <c r="M161" s="20"/>
      <c r="N161" s="20"/>
      <c r="O161" s="19"/>
      <c r="P161" s="20"/>
      <c r="Q161" s="20"/>
      <c r="R161" s="20"/>
      <c r="S161" s="19"/>
      <c r="T161" s="20"/>
      <c r="U161" s="20"/>
      <c r="V161" s="20"/>
      <c r="W161" s="19"/>
      <c r="X161" s="21"/>
      <c r="Y161" s="19"/>
      <c r="Z161" s="21"/>
      <c r="AA161" s="19"/>
    </row>
    <row r="162" spans="2:27">
      <c r="B162" s="22" t="s">
        <v>176</v>
      </c>
      <c r="C162" s="23" t="s">
        <v>177</v>
      </c>
      <c r="D162" s="22">
        <v>1986</v>
      </c>
      <c r="E162" s="23" t="s">
        <v>63</v>
      </c>
      <c r="F162" s="24" t="s">
        <v>23</v>
      </c>
      <c r="G162" s="25">
        <v>98</v>
      </c>
      <c r="H162" s="26">
        <v>3.4768518518518539E-2</v>
      </c>
      <c r="I162" s="27">
        <v>3.5478080120937283E-2</v>
      </c>
      <c r="J162" s="28">
        <v>5.7</v>
      </c>
      <c r="K162" s="29">
        <v>3</v>
      </c>
      <c r="L162" s="26">
        <v>3.4421296296296214E-2</v>
      </c>
      <c r="M162" s="27">
        <v>3.5123771730914501E-2</v>
      </c>
      <c r="N162" s="28">
        <v>0</v>
      </c>
      <c r="O162" s="29">
        <v>1</v>
      </c>
      <c r="P162" s="26">
        <v>3.5925925925925951E-2</v>
      </c>
      <c r="Q162" s="27">
        <v>3.665910808767954E-2</v>
      </c>
      <c r="R162" s="28">
        <v>0</v>
      </c>
      <c r="S162" s="29">
        <v>1</v>
      </c>
      <c r="T162" s="26">
        <v>2.1180555555555581E-2</v>
      </c>
      <c r="U162" s="27">
        <v>2.1612811791383246E-2</v>
      </c>
      <c r="V162" s="28">
        <v>3</v>
      </c>
      <c r="W162" s="29">
        <v>2</v>
      </c>
      <c r="X162" s="30">
        <v>8.6999999999999993</v>
      </c>
      <c r="Y162" s="31">
        <v>1</v>
      </c>
      <c r="Z162" s="30">
        <v>2.9999999999999991</v>
      </c>
      <c r="AA162" s="31">
        <v>1</v>
      </c>
    </row>
    <row r="163" spans="2:27">
      <c r="B163" s="22" t="s">
        <v>178</v>
      </c>
      <c r="C163" s="23" t="s">
        <v>179</v>
      </c>
      <c r="D163" s="22">
        <v>3</v>
      </c>
      <c r="E163" s="23" t="s">
        <v>108</v>
      </c>
      <c r="F163" s="24" t="s">
        <v>23</v>
      </c>
      <c r="G163" s="25">
        <v>98</v>
      </c>
      <c r="H163" s="26">
        <v>3.4120370370370391E-2</v>
      </c>
      <c r="I163" s="27">
        <v>3.4816704459561622E-2</v>
      </c>
      <c r="J163" s="28">
        <v>3</v>
      </c>
      <c r="K163" s="29">
        <v>2</v>
      </c>
      <c r="L163" s="26">
        <v>3.6782407407407319E-2</v>
      </c>
      <c r="M163" s="27">
        <v>3.7533068783068696E-2</v>
      </c>
      <c r="N163" s="28">
        <v>3</v>
      </c>
      <c r="O163" s="29">
        <v>2</v>
      </c>
      <c r="P163" s="26">
        <v>3.7025462962962989E-2</v>
      </c>
      <c r="Q163" s="27">
        <v>3.7781084656084686E-2</v>
      </c>
      <c r="R163" s="28">
        <v>5.7</v>
      </c>
      <c r="S163" s="29">
        <v>3</v>
      </c>
      <c r="T163" s="26">
        <v>2.0891203703703731E-2</v>
      </c>
      <c r="U163" s="27">
        <v>2.1317554799697682E-2</v>
      </c>
      <c r="V163" s="28">
        <v>0</v>
      </c>
      <c r="W163" s="29">
        <v>1</v>
      </c>
      <c r="X163" s="30">
        <v>11.7</v>
      </c>
      <c r="Y163" s="31">
        <v>2</v>
      </c>
      <c r="Z163" s="30">
        <v>5.9999999999999991</v>
      </c>
      <c r="AA163" s="31">
        <v>2</v>
      </c>
    </row>
    <row r="164" spans="2:27">
      <c r="B164" s="22" t="s">
        <v>180</v>
      </c>
      <c r="C164" s="23" t="s">
        <v>181</v>
      </c>
      <c r="D164" s="22">
        <v>1236</v>
      </c>
      <c r="E164" s="23" t="s">
        <v>63</v>
      </c>
      <c r="F164" s="24" t="s">
        <v>23</v>
      </c>
      <c r="G164" s="25">
        <v>102.5</v>
      </c>
      <c r="H164" s="26">
        <v>3.5034722222222252E-2</v>
      </c>
      <c r="I164" s="27">
        <v>3.4180216802168047E-2</v>
      </c>
      <c r="J164" s="28">
        <v>0</v>
      </c>
      <c r="K164" s="29">
        <v>1</v>
      </c>
      <c r="L164" s="26">
        <v>4.0960648148148059E-2</v>
      </c>
      <c r="M164" s="27">
        <v>3.9961607949412739E-2</v>
      </c>
      <c r="N164" s="28">
        <v>11.7</v>
      </c>
      <c r="O164" s="29">
        <v>6</v>
      </c>
      <c r="P164" s="26">
        <v>3.8472222222222248E-2</v>
      </c>
      <c r="Q164" s="27">
        <v>3.7533875338753415E-2</v>
      </c>
      <c r="R164" s="28">
        <v>3</v>
      </c>
      <c r="S164" s="29">
        <v>2</v>
      </c>
      <c r="T164" s="26">
        <v>2.3715277777777804E-2</v>
      </c>
      <c r="U164" s="27">
        <v>2.3136856368563712E-2</v>
      </c>
      <c r="V164" s="28">
        <v>5.7</v>
      </c>
      <c r="W164" s="29">
        <v>3</v>
      </c>
      <c r="X164" s="30">
        <v>20.399999999999999</v>
      </c>
      <c r="Y164" s="31">
        <v>3</v>
      </c>
      <c r="Z164" s="30">
        <v>8.6999999999999993</v>
      </c>
      <c r="AA164" s="31">
        <v>3</v>
      </c>
    </row>
    <row r="165" spans="2:27">
      <c r="B165" s="22" t="s">
        <v>182</v>
      </c>
      <c r="C165" s="23" t="s">
        <v>183</v>
      </c>
      <c r="D165" s="22">
        <v>4484</v>
      </c>
      <c r="E165" s="23" t="s">
        <v>108</v>
      </c>
      <c r="F165" s="24" t="s">
        <v>23</v>
      </c>
      <c r="G165" s="25">
        <v>93</v>
      </c>
      <c r="H165" s="26">
        <v>3.4351851851851876E-2</v>
      </c>
      <c r="I165" s="27">
        <v>3.6937475109518149E-2</v>
      </c>
      <c r="J165" s="28">
        <v>10</v>
      </c>
      <c r="K165" s="29">
        <v>5</v>
      </c>
      <c r="L165" s="26">
        <v>3.5486111111111024E-2</v>
      </c>
      <c r="M165" s="27">
        <v>3.8157108721624755E-2</v>
      </c>
      <c r="N165" s="28">
        <v>5.7</v>
      </c>
      <c r="O165" s="29">
        <v>3</v>
      </c>
      <c r="P165" s="26">
        <v>3.692129629629632E-2</v>
      </c>
      <c r="Q165" s="27">
        <v>3.9700318598168083E-2</v>
      </c>
      <c r="R165" s="28">
        <v>11.7</v>
      </c>
      <c r="S165" s="29">
        <v>6</v>
      </c>
      <c r="T165" s="26">
        <v>2.1770833333333361E-2</v>
      </c>
      <c r="U165" s="27">
        <v>2.3409498207885335E-2</v>
      </c>
      <c r="V165" s="28">
        <v>8</v>
      </c>
      <c r="W165" s="29">
        <v>4</v>
      </c>
      <c r="X165" s="30">
        <v>35.4</v>
      </c>
      <c r="Y165" s="31">
        <v>4</v>
      </c>
      <c r="Z165" s="30">
        <v>23.7</v>
      </c>
      <c r="AA165" s="31">
        <v>4</v>
      </c>
    </row>
    <row r="166" spans="2:27">
      <c r="B166" s="22" t="s">
        <v>184</v>
      </c>
      <c r="C166" s="23" t="s">
        <v>183</v>
      </c>
      <c r="D166" s="22">
        <v>2775</v>
      </c>
      <c r="E166" s="23" t="s">
        <v>108</v>
      </c>
      <c r="F166" s="24" t="s">
        <v>23</v>
      </c>
      <c r="G166" s="25">
        <v>93</v>
      </c>
      <c r="H166" s="26">
        <v>3.3240740740740765E-2</v>
      </c>
      <c r="I166" s="27">
        <v>3.5742731979291148E-2</v>
      </c>
      <c r="J166" s="28">
        <v>8</v>
      </c>
      <c r="K166" s="29">
        <v>4</v>
      </c>
      <c r="L166" s="26">
        <v>3.6435185185185098E-2</v>
      </c>
      <c r="M166" s="27">
        <v>3.9177618478693652E-2</v>
      </c>
      <c r="N166" s="28">
        <v>10</v>
      </c>
      <c r="O166" s="29">
        <v>5</v>
      </c>
      <c r="P166" s="26">
        <v>3.6053240740740768E-2</v>
      </c>
      <c r="Q166" s="27">
        <v>3.8766925527678242E-2</v>
      </c>
      <c r="R166" s="28">
        <v>8</v>
      </c>
      <c r="S166" s="29">
        <v>4</v>
      </c>
      <c r="T166" s="26">
        <v>2.1851851851851876E-2</v>
      </c>
      <c r="U166" s="27">
        <v>2.3496614894464384E-2</v>
      </c>
      <c r="V166" s="28">
        <v>10</v>
      </c>
      <c r="W166" s="29">
        <v>5</v>
      </c>
      <c r="X166" s="30">
        <v>36</v>
      </c>
      <c r="Y166" s="31">
        <v>5</v>
      </c>
      <c r="Z166" s="30">
        <v>26</v>
      </c>
      <c r="AA166" s="31">
        <v>5</v>
      </c>
    </row>
    <row r="167" spans="2:27">
      <c r="B167" s="22" t="s">
        <v>185</v>
      </c>
      <c r="C167" s="23" t="s">
        <v>177</v>
      </c>
      <c r="D167" s="22">
        <v>2043</v>
      </c>
      <c r="E167" s="23" t="s">
        <v>63</v>
      </c>
      <c r="F167" s="24" t="s">
        <v>23</v>
      </c>
      <c r="G167" s="25">
        <v>98</v>
      </c>
      <c r="H167" s="26">
        <v>3.7060185185185203E-2</v>
      </c>
      <c r="I167" s="27">
        <v>3.7816515495086946E-2</v>
      </c>
      <c r="J167" s="28">
        <v>11.7</v>
      </c>
      <c r="K167" s="29">
        <v>6</v>
      </c>
      <c r="L167" s="26">
        <v>3.7662037037036945E-2</v>
      </c>
      <c r="M167" s="27">
        <v>3.84306500377928E-2</v>
      </c>
      <c r="N167" s="28">
        <v>8</v>
      </c>
      <c r="O167" s="29">
        <v>4</v>
      </c>
      <c r="P167" s="26">
        <v>3.8344907407407432E-2</v>
      </c>
      <c r="Q167" s="27">
        <v>3.9127456538170846E-2</v>
      </c>
      <c r="R167" s="28">
        <v>10</v>
      </c>
      <c r="S167" s="29">
        <v>5</v>
      </c>
      <c r="T167" s="26">
        <v>2.4062500000000025E-2</v>
      </c>
      <c r="U167" s="27">
        <v>2.4553571428571456E-2</v>
      </c>
      <c r="V167" s="28">
        <v>11.7</v>
      </c>
      <c r="W167" s="29">
        <v>6</v>
      </c>
      <c r="X167" s="30">
        <v>41.4</v>
      </c>
      <c r="Y167" s="31">
        <v>6</v>
      </c>
      <c r="Z167" s="30">
        <v>29.7</v>
      </c>
      <c r="AA167" s="31">
        <v>6</v>
      </c>
    </row>
    <row r="168" spans="2:27">
      <c r="B168" s="22" t="s">
        <v>186</v>
      </c>
      <c r="C168" s="23" t="s">
        <v>183</v>
      </c>
      <c r="D168" s="22">
        <v>6637</v>
      </c>
      <c r="E168" s="23" t="s">
        <v>108</v>
      </c>
      <c r="F168" s="24" t="s">
        <v>23</v>
      </c>
      <c r="G168" s="25">
        <v>93</v>
      </c>
      <c r="H168" s="26">
        <v>4.0185185185185213E-2</v>
      </c>
      <c r="I168" s="27">
        <v>4.3209876543209902E-2</v>
      </c>
      <c r="J168" s="28">
        <v>13</v>
      </c>
      <c r="K168" s="29">
        <v>7</v>
      </c>
      <c r="L168" s="26">
        <v>4.5185185185185099E-2</v>
      </c>
      <c r="M168" s="27">
        <v>4.8586220629231291E-2</v>
      </c>
      <c r="N168" s="28">
        <v>13</v>
      </c>
      <c r="O168" s="29">
        <v>7</v>
      </c>
      <c r="P168" s="26">
        <v>4.0821759259259287E-2</v>
      </c>
      <c r="Q168" s="27">
        <v>4.3894364794902455E-2</v>
      </c>
      <c r="R168" s="28">
        <v>13</v>
      </c>
      <c r="S168" s="29">
        <v>7</v>
      </c>
      <c r="T168" s="26">
        <v>2.4942129629629654E-2</v>
      </c>
      <c r="U168" s="27">
        <v>2.681949422540823E-2</v>
      </c>
      <c r="V168" s="28">
        <v>13</v>
      </c>
      <c r="W168" s="29">
        <v>7</v>
      </c>
      <c r="X168" s="30">
        <v>52</v>
      </c>
      <c r="Y168" s="31">
        <v>7</v>
      </c>
      <c r="Z168" s="30">
        <v>39</v>
      </c>
      <c r="AA168" s="31">
        <v>7</v>
      </c>
    </row>
    <row r="169" spans="2:27">
      <c r="B169" s="22" t="s">
        <v>187</v>
      </c>
      <c r="C169" s="23" t="s">
        <v>177</v>
      </c>
      <c r="D169" s="22">
        <v>2267</v>
      </c>
      <c r="E169" s="23" t="s">
        <v>108</v>
      </c>
      <c r="F169" s="24" t="s">
        <v>23</v>
      </c>
      <c r="G169" s="25">
        <v>98</v>
      </c>
      <c r="H169" s="26" t="s">
        <v>44</v>
      </c>
      <c r="I169" s="27" t="s">
        <v>44</v>
      </c>
      <c r="J169" s="28">
        <v>15</v>
      </c>
      <c r="K169" s="29" t="s">
        <v>29</v>
      </c>
      <c r="L169" s="26" t="s">
        <v>44</v>
      </c>
      <c r="M169" s="27" t="s">
        <v>44</v>
      </c>
      <c r="N169" s="28">
        <v>15</v>
      </c>
      <c r="O169" s="29" t="s">
        <v>29</v>
      </c>
      <c r="P169" s="26" t="s">
        <v>44</v>
      </c>
      <c r="Q169" s="27" t="s">
        <v>44</v>
      </c>
      <c r="R169" s="28">
        <v>15</v>
      </c>
      <c r="S169" s="29" t="s">
        <v>29</v>
      </c>
      <c r="T169" s="26" t="s">
        <v>44</v>
      </c>
      <c r="U169" s="27" t="s">
        <v>44</v>
      </c>
      <c r="V169" s="28">
        <v>15</v>
      </c>
      <c r="W169" s="29" t="s">
        <v>29</v>
      </c>
      <c r="X169" s="30">
        <v>60</v>
      </c>
      <c r="Y169" s="31">
        <v>8</v>
      </c>
      <c r="Z169" s="30">
        <v>45</v>
      </c>
      <c r="AA169" s="31">
        <v>8</v>
      </c>
    </row>
    <row r="170" spans="2:27">
      <c r="B170" s="22"/>
      <c r="C170" s="23"/>
      <c r="D170" s="22"/>
      <c r="E170" s="23"/>
      <c r="F170" s="24"/>
      <c r="G170" s="25"/>
      <c r="H170" s="26"/>
      <c r="I170" s="27"/>
      <c r="J170" s="28"/>
      <c r="K170" s="29"/>
      <c r="L170" s="26"/>
      <c r="M170" s="27"/>
      <c r="N170" s="28"/>
      <c r="O170" s="29"/>
      <c r="P170" s="26"/>
      <c r="Q170" s="27"/>
      <c r="R170" s="28"/>
      <c r="S170" s="29"/>
      <c r="T170" s="26"/>
      <c r="U170" s="27"/>
      <c r="V170" s="28"/>
      <c r="W170" s="29"/>
      <c r="X170" s="30"/>
      <c r="Y170" s="31"/>
      <c r="Z170" s="30"/>
      <c r="AA170" s="31"/>
    </row>
    <row r="173" spans="2:27" ht="15.75">
      <c r="B173" s="1" t="s">
        <v>188</v>
      </c>
      <c r="C173" s="3" t="s">
        <v>189</v>
      </c>
      <c r="D173" s="3"/>
      <c r="E173" s="2"/>
      <c r="F173" s="3"/>
      <c r="G173" s="4"/>
      <c r="H173" s="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2" t="s">
        <v>1</v>
      </c>
      <c r="Y173" s="53"/>
      <c r="Z173" s="52" t="s">
        <v>1</v>
      </c>
      <c r="AA173" s="53"/>
    </row>
    <row r="174" spans="2:27" ht="12.75">
      <c r="B174" s="6" t="s">
        <v>2</v>
      </c>
      <c r="C174" s="8"/>
      <c r="D174" s="8"/>
      <c r="E174" s="7"/>
      <c r="F174" s="8"/>
      <c r="G174" s="9"/>
      <c r="H174" s="10"/>
      <c r="I174" s="10" t="s">
        <v>3</v>
      </c>
      <c r="J174" s="11"/>
      <c r="K174" s="12"/>
      <c r="L174" s="13"/>
      <c r="M174" s="10" t="s">
        <v>4</v>
      </c>
      <c r="N174" s="11"/>
      <c r="O174" s="12"/>
      <c r="P174" s="13"/>
      <c r="Q174" s="10" t="s">
        <v>5</v>
      </c>
      <c r="R174" s="11"/>
      <c r="S174" s="12"/>
      <c r="T174" s="13"/>
      <c r="U174" s="10" t="s">
        <v>6</v>
      </c>
      <c r="V174" s="11"/>
      <c r="W174" s="12"/>
      <c r="X174" s="54" t="s">
        <v>7</v>
      </c>
      <c r="Y174" s="55"/>
      <c r="Z174" s="54" t="s">
        <v>8</v>
      </c>
      <c r="AA174" s="55"/>
    </row>
    <row r="175" spans="2:27" s="39" customFormat="1" ht="12">
      <c r="B175" s="14" t="s">
        <v>9</v>
      </c>
      <c r="C175" s="14" t="s">
        <v>10</v>
      </c>
      <c r="D175" s="14" t="s">
        <v>11</v>
      </c>
      <c r="E175" s="14" t="s">
        <v>12</v>
      </c>
      <c r="F175" s="14" t="s">
        <v>13</v>
      </c>
      <c r="G175" s="15" t="s">
        <v>14</v>
      </c>
      <c r="H175" s="16" t="s">
        <v>18</v>
      </c>
      <c r="I175" s="16" t="s">
        <v>19</v>
      </c>
      <c r="J175" s="16" t="s">
        <v>15</v>
      </c>
      <c r="K175" s="15" t="s">
        <v>16</v>
      </c>
      <c r="L175" s="16" t="s">
        <v>18</v>
      </c>
      <c r="M175" s="16" t="s">
        <v>19</v>
      </c>
      <c r="N175" s="16" t="s">
        <v>15</v>
      </c>
      <c r="O175" s="15" t="s">
        <v>16</v>
      </c>
      <c r="P175" s="16" t="s">
        <v>18</v>
      </c>
      <c r="Q175" s="16" t="s">
        <v>19</v>
      </c>
      <c r="R175" s="16" t="s">
        <v>15</v>
      </c>
      <c r="S175" s="15" t="s">
        <v>16</v>
      </c>
      <c r="T175" s="16" t="s">
        <v>18</v>
      </c>
      <c r="U175" s="16" t="s">
        <v>19</v>
      </c>
      <c r="V175" s="16" t="s">
        <v>15</v>
      </c>
      <c r="W175" s="15" t="s">
        <v>16</v>
      </c>
      <c r="X175" s="17" t="s">
        <v>15</v>
      </c>
      <c r="Y175" s="15" t="s">
        <v>16</v>
      </c>
      <c r="Z175" s="17" t="s">
        <v>15</v>
      </c>
      <c r="AA175" s="15" t="s">
        <v>16</v>
      </c>
    </row>
    <row r="176" spans="2:27" ht="12">
      <c r="B176" s="18"/>
      <c r="C176" s="18"/>
      <c r="D176" s="18"/>
      <c r="E176" s="18"/>
      <c r="F176" s="18"/>
      <c r="G176" s="19"/>
      <c r="H176" s="20"/>
      <c r="I176" s="20"/>
      <c r="J176" s="20"/>
      <c r="K176" s="19"/>
      <c r="L176" s="20"/>
      <c r="M176" s="20"/>
      <c r="N176" s="20"/>
      <c r="O176" s="19"/>
      <c r="P176" s="20"/>
      <c r="Q176" s="20"/>
      <c r="R176" s="20"/>
      <c r="S176" s="19"/>
      <c r="T176" s="20"/>
      <c r="U176" s="20"/>
      <c r="V176" s="20"/>
      <c r="W176" s="19"/>
      <c r="X176" s="21"/>
      <c r="Y176" s="19"/>
      <c r="Z176" s="21"/>
      <c r="AA176" s="19"/>
    </row>
    <row r="177" spans="2:27">
      <c r="B177" s="22" t="s">
        <v>192</v>
      </c>
      <c r="C177" s="23" t="s">
        <v>193</v>
      </c>
      <c r="D177" s="22">
        <v>25</v>
      </c>
      <c r="E177" s="23" t="s">
        <v>194</v>
      </c>
      <c r="F177" s="24" t="s">
        <v>23</v>
      </c>
      <c r="G177" s="25">
        <v>99</v>
      </c>
      <c r="H177" s="26">
        <v>3.3819444444444485E-2</v>
      </c>
      <c r="I177" s="27">
        <v>3.4161054994388373E-2</v>
      </c>
      <c r="J177" s="28">
        <v>3</v>
      </c>
      <c r="K177" s="29">
        <v>2</v>
      </c>
      <c r="L177" s="26">
        <v>3.3680555555555484E-2</v>
      </c>
      <c r="M177" s="27">
        <v>3.4020763187429783E-2</v>
      </c>
      <c r="N177" s="28">
        <v>0</v>
      </c>
      <c r="O177" s="29">
        <v>1</v>
      </c>
      <c r="P177" s="26">
        <v>3.4479166666666665E-2</v>
      </c>
      <c r="Q177" s="27">
        <v>3.4827441077441075E-2</v>
      </c>
      <c r="R177" s="28">
        <v>3</v>
      </c>
      <c r="S177" s="29">
        <v>2</v>
      </c>
      <c r="T177" s="26">
        <v>2.1354166666666591E-2</v>
      </c>
      <c r="U177" s="27">
        <v>2.1569865319865242E-2</v>
      </c>
      <c r="V177" s="28">
        <v>0</v>
      </c>
      <c r="W177" s="29">
        <v>1</v>
      </c>
      <c r="X177" s="30">
        <v>6</v>
      </c>
      <c r="Y177" s="31">
        <v>1</v>
      </c>
      <c r="Z177" s="30">
        <v>2.9999999999999991</v>
      </c>
      <c r="AA177" s="31">
        <v>1</v>
      </c>
    </row>
    <row r="178" spans="2:27">
      <c r="B178" s="22" t="s">
        <v>190</v>
      </c>
      <c r="C178" s="23" t="s">
        <v>191</v>
      </c>
      <c r="D178" s="22">
        <v>10</v>
      </c>
      <c r="E178" s="23" t="s">
        <v>63</v>
      </c>
      <c r="F178" s="24" t="s">
        <v>23</v>
      </c>
      <c r="G178" s="25">
        <v>105</v>
      </c>
      <c r="H178" s="26">
        <v>3.5150462962963001E-2</v>
      </c>
      <c r="I178" s="27">
        <v>3.3476631393298095E-2</v>
      </c>
      <c r="J178" s="28">
        <v>0</v>
      </c>
      <c r="K178" s="29">
        <v>1</v>
      </c>
      <c r="L178" s="26">
        <v>3.5925925925925854E-2</v>
      </c>
      <c r="M178" s="27">
        <v>3.4215167548500812E-2</v>
      </c>
      <c r="N178" s="28">
        <v>3</v>
      </c>
      <c r="O178" s="29">
        <v>2</v>
      </c>
      <c r="P178" s="26">
        <v>3.5381944444444445E-2</v>
      </c>
      <c r="Q178" s="27">
        <v>3.3697089947089948E-2</v>
      </c>
      <c r="R178" s="28">
        <v>0</v>
      </c>
      <c r="S178" s="29">
        <v>1</v>
      </c>
      <c r="T178" s="26">
        <v>2.3993055555555483E-2</v>
      </c>
      <c r="U178" s="27">
        <v>2.2850529100529031E-2</v>
      </c>
      <c r="V178" s="28">
        <v>5.7</v>
      </c>
      <c r="W178" s="29">
        <v>3</v>
      </c>
      <c r="X178" s="30">
        <v>8.6999999999999993</v>
      </c>
      <c r="Y178" s="31">
        <v>2</v>
      </c>
      <c r="Z178" s="30">
        <v>3</v>
      </c>
      <c r="AA178" s="31">
        <v>2</v>
      </c>
    </row>
    <row r="179" spans="2:27">
      <c r="B179" s="22" t="s">
        <v>195</v>
      </c>
      <c r="C179" s="23" t="s">
        <v>196</v>
      </c>
      <c r="D179" s="22">
        <v>13</v>
      </c>
      <c r="E179" s="23" t="s">
        <v>108</v>
      </c>
      <c r="F179" s="24" t="s">
        <v>57</v>
      </c>
      <c r="G179" s="25">
        <v>100.5</v>
      </c>
      <c r="H179" s="26">
        <v>3.6851851851851886E-2</v>
      </c>
      <c r="I179" s="27">
        <v>3.666850930532526E-2</v>
      </c>
      <c r="J179" s="28">
        <v>11.7</v>
      </c>
      <c r="K179" s="29">
        <v>6</v>
      </c>
      <c r="L179" s="26">
        <v>3.4756944444444375E-2</v>
      </c>
      <c r="M179" s="27">
        <v>3.4584024322830226E-2</v>
      </c>
      <c r="N179" s="28">
        <v>5.7</v>
      </c>
      <c r="O179" s="29">
        <v>3</v>
      </c>
      <c r="P179" s="26">
        <v>3.5891203703703696E-2</v>
      </c>
      <c r="Q179" s="27">
        <v>3.5712640501197712E-2</v>
      </c>
      <c r="R179" s="28">
        <v>5.7</v>
      </c>
      <c r="S179" s="29">
        <v>3</v>
      </c>
      <c r="T179" s="26">
        <v>2.4074074074073998E-2</v>
      </c>
      <c r="U179" s="27">
        <v>2.3954302561267661E-2</v>
      </c>
      <c r="V179" s="28">
        <v>10</v>
      </c>
      <c r="W179" s="29">
        <v>5</v>
      </c>
      <c r="X179" s="30">
        <v>33.099999999999994</v>
      </c>
      <c r="Y179" s="31">
        <v>3</v>
      </c>
      <c r="Z179" s="30">
        <v>21.399999999999995</v>
      </c>
      <c r="AA179" s="31">
        <v>3</v>
      </c>
    </row>
    <row r="180" spans="2:27">
      <c r="B180" s="22" t="s">
        <v>197</v>
      </c>
      <c r="C180" s="23" t="s">
        <v>198</v>
      </c>
      <c r="D180" s="22">
        <v>25</v>
      </c>
      <c r="E180" s="23" t="s">
        <v>194</v>
      </c>
      <c r="F180" s="24" t="s">
        <v>23</v>
      </c>
      <c r="G180" s="25">
        <v>103</v>
      </c>
      <c r="H180" s="26">
        <v>3.704861111111115E-2</v>
      </c>
      <c r="I180" s="27">
        <v>3.5969525350593348E-2</v>
      </c>
      <c r="J180" s="28">
        <v>8</v>
      </c>
      <c r="K180" s="29">
        <v>4</v>
      </c>
      <c r="L180" s="26">
        <v>4.0405092592592513E-2</v>
      </c>
      <c r="M180" s="27">
        <v>3.9228245235526711E-2</v>
      </c>
      <c r="N180" s="28">
        <v>11.7</v>
      </c>
      <c r="O180" s="29">
        <v>6</v>
      </c>
      <c r="P180" s="26">
        <v>3.7557870370370366E-2</v>
      </c>
      <c r="Q180" s="27">
        <v>3.6463951815893562E-2</v>
      </c>
      <c r="R180" s="28">
        <v>8</v>
      </c>
      <c r="S180" s="29">
        <v>4</v>
      </c>
      <c r="T180" s="26">
        <v>2.4606481481481403E-2</v>
      </c>
      <c r="U180" s="27">
        <v>2.3889787846098451E-2</v>
      </c>
      <c r="V180" s="28">
        <v>8</v>
      </c>
      <c r="W180" s="29">
        <v>4</v>
      </c>
      <c r="X180" s="30">
        <v>35.700000000000003</v>
      </c>
      <c r="Y180" s="31">
        <v>4</v>
      </c>
      <c r="Z180" s="30">
        <v>24.000000000000004</v>
      </c>
      <c r="AA180" s="31">
        <v>4</v>
      </c>
    </row>
    <row r="181" spans="2:27">
      <c r="B181" s="22" t="s">
        <v>199</v>
      </c>
      <c r="C181" s="23" t="s">
        <v>200</v>
      </c>
      <c r="D181" s="22">
        <v>0</v>
      </c>
      <c r="E181" s="23" t="s">
        <v>201</v>
      </c>
      <c r="F181" s="24" t="s">
        <v>57</v>
      </c>
      <c r="G181" s="25">
        <v>107.5</v>
      </c>
      <c r="H181" s="26">
        <v>3.8356481481481519E-2</v>
      </c>
      <c r="I181" s="27">
        <v>3.568044788975025E-2</v>
      </c>
      <c r="J181" s="28">
        <v>5.7</v>
      </c>
      <c r="K181" s="29">
        <v>3</v>
      </c>
      <c r="L181" s="26">
        <v>4.2037037037036963E-2</v>
      </c>
      <c r="M181" s="27">
        <v>3.910422049956927E-2</v>
      </c>
      <c r="N181" s="28">
        <v>10</v>
      </c>
      <c r="O181" s="29">
        <v>5</v>
      </c>
      <c r="P181" s="26">
        <v>4.1134259259259252E-2</v>
      </c>
      <c r="Q181" s="27">
        <v>3.8264427217915585E-2</v>
      </c>
      <c r="R181" s="28">
        <v>11.7</v>
      </c>
      <c r="S181" s="29">
        <v>6</v>
      </c>
      <c r="T181" s="26">
        <v>2.6157407407407331E-2</v>
      </c>
      <c r="U181" s="27">
        <v>2.4332472006890538E-2</v>
      </c>
      <c r="V181" s="28">
        <v>11.7</v>
      </c>
      <c r="W181" s="29">
        <v>6</v>
      </c>
      <c r="X181" s="30">
        <v>39.099999999999994</v>
      </c>
      <c r="Y181" s="31">
        <v>5</v>
      </c>
      <c r="Z181" s="30">
        <v>27.399999999999995</v>
      </c>
      <c r="AA181" s="31">
        <v>5</v>
      </c>
    </row>
    <row r="182" spans="2:27">
      <c r="B182" s="22" t="s">
        <v>202</v>
      </c>
      <c r="C182" s="23" t="s">
        <v>203</v>
      </c>
      <c r="D182" s="22">
        <v>498</v>
      </c>
      <c r="E182" s="23" t="s">
        <v>72</v>
      </c>
      <c r="F182" s="24" t="s">
        <v>57</v>
      </c>
      <c r="G182" s="25">
        <v>109.5</v>
      </c>
      <c r="H182" s="26">
        <v>3.9409722222222256E-2</v>
      </c>
      <c r="I182" s="27">
        <v>3.5990613901572835E-2</v>
      </c>
      <c r="J182" s="28">
        <v>10</v>
      </c>
      <c r="K182" s="29">
        <v>5</v>
      </c>
      <c r="L182" s="26">
        <v>4.2152777777777706E-2</v>
      </c>
      <c r="M182" s="27">
        <v>3.8495687468290143E-2</v>
      </c>
      <c r="N182" s="28">
        <v>8</v>
      </c>
      <c r="O182" s="29">
        <v>4</v>
      </c>
      <c r="P182" s="26">
        <v>4.1041666666666664E-2</v>
      </c>
      <c r="Q182" s="27">
        <v>3.7480974124809739E-2</v>
      </c>
      <c r="R182" s="28">
        <v>10</v>
      </c>
      <c r="S182" s="29">
        <v>5</v>
      </c>
      <c r="T182" s="26">
        <v>2.7129629629629559E-2</v>
      </c>
      <c r="U182" s="27">
        <v>2.477591746998133E-2</v>
      </c>
      <c r="V182" s="28">
        <v>13</v>
      </c>
      <c r="W182" s="29">
        <v>7</v>
      </c>
      <c r="X182" s="30">
        <v>41</v>
      </c>
      <c r="Y182" s="31">
        <v>6</v>
      </c>
      <c r="Z182" s="30">
        <v>28</v>
      </c>
      <c r="AA182" s="31">
        <v>6</v>
      </c>
    </row>
    <row r="183" spans="2:27">
      <c r="B183" s="22" t="s">
        <v>204</v>
      </c>
      <c r="C183" s="23" t="s">
        <v>205</v>
      </c>
      <c r="D183" s="22">
        <v>7</v>
      </c>
      <c r="E183" s="23" t="s">
        <v>72</v>
      </c>
      <c r="F183" s="24" t="s">
        <v>23</v>
      </c>
      <c r="G183" s="25">
        <v>101</v>
      </c>
      <c r="H183" s="26">
        <v>3.721064814814818E-2</v>
      </c>
      <c r="I183" s="27">
        <v>3.6842225889255627E-2</v>
      </c>
      <c r="J183" s="28">
        <v>13</v>
      </c>
      <c r="K183" s="29">
        <v>7</v>
      </c>
      <c r="L183" s="26">
        <v>4.1099537037036969E-2</v>
      </c>
      <c r="M183" s="27">
        <v>4.0692610927759373E-2</v>
      </c>
      <c r="N183" s="28">
        <v>14</v>
      </c>
      <c r="O183" s="29">
        <v>8</v>
      </c>
      <c r="P183" s="26">
        <v>3.8761574074074066E-2</v>
      </c>
      <c r="Q183" s="27">
        <v>3.8377796112944618E-2</v>
      </c>
      <c r="R183" s="28">
        <v>13</v>
      </c>
      <c r="S183" s="29">
        <v>7</v>
      </c>
      <c r="T183" s="26">
        <v>2.3055555555555482E-2</v>
      </c>
      <c r="U183" s="27">
        <v>2.2827282728272755E-2</v>
      </c>
      <c r="V183" s="28">
        <v>3</v>
      </c>
      <c r="W183" s="29">
        <v>2</v>
      </c>
      <c r="X183" s="30">
        <v>43</v>
      </c>
      <c r="Y183" s="31">
        <v>7</v>
      </c>
      <c r="Z183" s="30">
        <v>29</v>
      </c>
      <c r="AA183" s="31">
        <v>7</v>
      </c>
    </row>
    <row r="184" spans="2:27">
      <c r="B184" s="22" t="s">
        <v>206</v>
      </c>
      <c r="C184" s="23" t="s">
        <v>207</v>
      </c>
      <c r="D184" s="22">
        <v>407</v>
      </c>
      <c r="E184" s="23" t="s">
        <v>49</v>
      </c>
      <c r="F184" s="24" t="s">
        <v>57</v>
      </c>
      <c r="G184" s="25">
        <v>105.5</v>
      </c>
      <c r="H184" s="26">
        <v>4.153935185185189E-2</v>
      </c>
      <c r="I184" s="27">
        <v>3.9373793224504156E-2</v>
      </c>
      <c r="J184" s="28">
        <v>14</v>
      </c>
      <c r="K184" s="29">
        <v>8</v>
      </c>
      <c r="L184" s="26">
        <v>4.2465277777777699E-2</v>
      </c>
      <c r="M184" s="27">
        <v>4.0251448130594975E-2</v>
      </c>
      <c r="N184" s="28">
        <v>13</v>
      </c>
      <c r="O184" s="29">
        <v>7</v>
      </c>
      <c r="P184" s="26">
        <v>4.1122685185185172E-2</v>
      </c>
      <c r="Q184" s="27">
        <v>3.8978848516763198E-2</v>
      </c>
      <c r="R184" s="28">
        <v>14</v>
      </c>
      <c r="S184" s="29">
        <v>8</v>
      </c>
      <c r="T184" s="26">
        <v>2.6597222222222147E-2</v>
      </c>
      <c r="U184" s="27">
        <v>2.5210637177461751E-2</v>
      </c>
      <c r="V184" s="28">
        <v>14</v>
      </c>
      <c r="W184" s="29">
        <v>8</v>
      </c>
      <c r="X184" s="30">
        <v>55</v>
      </c>
      <c r="Y184" s="31">
        <v>8</v>
      </c>
      <c r="Z184" s="30">
        <v>41</v>
      </c>
      <c r="AA184" s="31">
        <v>8</v>
      </c>
    </row>
    <row r="185" spans="2:27">
      <c r="B185" s="22"/>
      <c r="C185" s="23"/>
      <c r="D185" s="22"/>
      <c r="E185" s="23"/>
      <c r="F185" s="24"/>
      <c r="G185" s="25"/>
      <c r="H185" s="26"/>
      <c r="I185" s="27"/>
      <c r="J185" s="28"/>
      <c r="K185" s="29"/>
      <c r="L185" s="26"/>
      <c r="M185" s="27"/>
      <c r="N185" s="28"/>
      <c r="O185" s="29"/>
      <c r="P185" s="26"/>
      <c r="Q185" s="27"/>
      <c r="R185" s="28"/>
      <c r="S185" s="29"/>
      <c r="T185" s="26"/>
      <c r="U185" s="27"/>
      <c r="V185" s="28"/>
      <c r="W185" s="29"/>
      <c r="X185" s="30"/>
      <c r="Y185" s="31"/>
      <c r="Z185" s="30"/>
      <c r="AA185" s="31"/>
    </row>
    <row r="188" spans="2:27" ht="15.75">
      <c r="B188" s="1" t="s">
        <v>208</v>
      </c>
      <c r="C188" s="3" t="s">
        <v>209</v>
      </c>
      <c r="D188" s="3"/>
      <c r="E188" s="2"/>
      <c r="F188" s="3"/>
      <c r="G188" s="4"/>
      <c r="H188" s="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2" t="s">
        <v>1</v>
      </c>
      <c r="Y188" s="53"/>
      <c r="Z188" s="52" t="s">
        <v>1</v>
      </c>
      <c r="AA188" s="53"/>
    </row>
    <row r="189" spans="2:27" ht="12.75">
      <c r="B189" s="6" t="s">
        <v>2</v>
      </c>
      <c r="C189" s="8"/>
      <c r="D189" s="8"/>
      <c r="E189" s="7"/>
      <c r="F189" s="8"/>
      <c r="G189" s="9"/>
      <c r="H189" s="10"/>
      <c r="I189" s="10" t="s">
        <v>3</v>
      </c>
      <c r="J189" s="11"/>
      <c r="K189" s="12"/>
      <c r="L189" s="13"/>
      <c r="M189" s="10" t="s">
        <v>4</v>
      </c>
      <c r="N189" s="11"/>
      <c r="O189" s="12"/>
      <c r="P189" s="13"/>
      <c r="Q189" s="10" t="s">
        <v>5</v>
      </c>
      <c r="R189" s="11"/>
      <c r="S189" s="12"/>
      <c r="T189" s="13"/>
      <c r="U189" s="10" t="s">
        <v>6</v>
      </c>
      <c r="V189" s="11"/>
      <c r="W189" s="12"/>
      <c r="X189" s="54" t="s">
        <v>7</v>
      </c>
      <c r="Y189" s="55"/>
      <c r="Z189" s="54" t="s">
        <v>8</v>
      </c>
      <c r="AA189" s="55"/>
    </row>
    <row r="190" spans="2:27" s="39" customFormat="1" ht="12">
      <c r="B190" s="14" t="s">
        <v>9</v>
      </c>
      <c r="C190" s="14" t="s">
        <v>10</v>
      </c>
      <c r="D190" s="14" t="s">
        <v>11</v>
      </c>
      <c r="E190" s="14" t="s">
        <v>12</v>
      </c>
      <c r="F190" s="14" t="s">
        <v>13</v>
      </c>
      <c r="G190" s="15" t="s">
        <v>14</v>
      </c>
      <c r="H190" s="16" t="s">
        <v>18</v>
      </c>
      <c r="I190" s="16" t="s">
        <v>19</v>
      </c>
      <c r="J190" s="16" t="s">
        <v>15</v>
      </c>
      <c r="K190" s="15" t="s">
        <v>16</v>
      </c>
      <c r="L190" s="16" t="s">
        <v>18</v>
      </c>
      <c r="M190" s="16" t="s">
        <v>19</v>
      </c>
      <c r="N190" s="16" t="s">
        <v>15</v>
      </c>
      <c r="O190" s="15" t="s">
        <v>16</v>
      </c>
      <c r="P190" s="16" t="s">
        <v>18</v>
      </c>
      <c r="Q190" s="16" t="s">
        <v>19</v>
      </c>
      <c r="R190" s="16" t="s">
        <v>15</v>
      </c>
      <c r="S190" s="15" t="s">
        <v>16</v>
      </c>
      <c r="T190" s="16" t="s">
        <v>18</v>
      </c>
      <c r="U190" s="16" t="s">
        <v>19</v>
      </c>
      <c r="V190" s="16" t="s">
        <v>15</v>
      </c>
      <c r="W190" s="15" t="s">
        <v>16</v>
      </c>
      <c r="X190" s="17" t="s">
        <v>15</v>
      </c>
      <c r="Y190" s="15" t="s">
        <v>16</v>
      </c>
      <c r="Z190" s="17" t="s">
        <v>15</v>
      </c>
      <c r="AA190" s="15" t="s">
        <v>16</v>
      </c>
    </row>
    <row r="191" spans="2:27" ht="12">
      <c r="B191" s="18"/>
      <c r="C191" s="18"/>
      <c r="D191" s="18"/>
      <c r="E191" s="18"/>
      <c r="F191" s="18"/>
      <c r="G191" s="19"/>
      <c r="H191" s="20"/>
      <c r="I191" s="20"/>
      <c r="J191" s="20"/>
      <c r="K191" s="19"/>
      <c r="L191" s="20"/>
      <c r="M191" s="20"/>
      <c r="N191" s="20"/>
      <c r="O191" s="19"/>
      <c r="P191" s="20"/>
      <c r="Q191" s="20"/>
      <c r="R191" s="20"/>
      <c r="S191" s="19"/>
      <c r="T191" s="20"/>
      <c r="U191" s="20"/>
      <c r="V191" s="20"/>
      <c r="W191" s="19"/>
      <c r="X191" s="21"/>
      <c r="Y191" s="19"/>
      <c r="Z191" s="21"/>
      <c r="AA191" s="19"/>
    </row>
    <row r="192" spans="2:27">
      <c r="B192" s="22" t="s">
        <v>210</v>
      </c>
      <c r="C192" s="23" t="s">
        <v>211</v>
      </c>
      <c r="D192" s="22">
        <v>2519</v>
      </c>
      <c r="E192" s="23" t="s">
        <v>63</v>
      </c>
      <c r="F192" s="24" t="s">
        <v>23</v>
      </c>
      <c r="G192" s="25">
        <v>106.5</v>
      </c>
      <c r="H192" s="26">
        <v>3.6354166666666715E-2</v>
      </c>
      <c r="I192" s="27">
        <v>3.4135367762128367E-2</v>
      </c>
      <c r="J192" s="28">
        <v>0</v>
      </c>
      <c r="K192" s="29">
        <v>1</v>
      </c>
      <c r="L192" s="26" t="s">
        <v>124</v>
      </c>
      <c r="M192" s="27" t="s">
        <v>124</v>
      </c>
      <c r="N192" s="28">
        <v>15</v>
      </c>
      <c r="O192" s="29" t="s">
        <v>29</v>
      </c>
      <c r="P192" s="26">
        <v>3.9525462962963026E-2</v>
      </c>
      <c r="Q192" s="27">
        <v>3.7113110763345565E-2</v>
      </c>
      <c r="R192" s="28">
        <v>0</v>
      </c>
      <c r="S192" s="29">
        <v>1</v>
      </c>
      <c r="T192" s="26">
        <v>2.1226851851851809E-2</v>
      </c>
      <c r="U192" s="27">
        <v>1.9931316292818604E-2</v>
      </c>
      <c r="V192" s="28">
        <v>0</v>
      </c>
      <c r="W192" s="29">
        <v>1</v>
      </c>
      <c r="X192" s="30">
        <v>15</v>
      </c>
      <c r="Y192" s="31">
        <v>2</v>
      </c>
      <c r="Z192" s="30">
        <v>0</v>
      </c>
      <c r="AA192" s="31">
        <v>1</v>
      </c>
    </row>
    <row r="193" spans="2:27">
      <c r="B193" s="22" t="s">
        <v>212</v>
      </c>
      <c r="C193" s="23" t="s">
        <v>213</v>
      </c>
      <c r="D193" s="22">
        <v>18</v>
      </c>
      <c r="E193" s="23" t="s">
        <v>108</v>
      </c>
      <c r="F193" s="24" t="s">
        <v>23</v>
      </c>
      <c r="G193" s="25">
        <v>112</v>
      </c>
      <c r="H193" s="26">
        <v>3.9421296296296343E-2</v>
      </c>
      <c r="I193" s="27">
        <v>3.5197585978836023E-2</v>
      </c>
      <c r="J193" s="28">
        <v>3</v>
      </c>
      <c r="K193" s="29">
        <v>2</v>
      </c>
      <c r="L193" s="26">
        <v>4.37731481481482E-2</v>
      </c>
      <c r="M193" s="27">
        <v>3.9083167989418036E-2</v>
      </c>
      <c r="N193" s="28">
        <v>0</v>
      </c>
      <c r="O193" s="29">
        <v>1</v>
      </c>
      <c r="P193" s="26">
        <v>4.3831018518518582E-2</v>
      </c>
      <c r="Q193" s="27">
        <v>3.9134837962963021E-2</v>
      </c>
      <c r="R193" s="28">
        <v>3</v>
      </c>
      <c r="S193" s="29">
        <v>2</v>
      </c>
      <c r="T193" s="26">
        <v>2.5266203703703659E-2</v>
      </c>
      <c r="U193" s="27">
        <v>2.2559110449735409E-2</v>
      </c>
      <c r="V193" s="28">
        <v>5.7</v>
      </c>
      <c r="W193" s="29">
        <v>3</v>
      </c>
      <c r="X193" s="30">
        <v>11.7</v>
      </c>
      <c r="Y193" s="31">
        <v>1</v>
      </c>
      <c r="Z193" s="30">
        <v>5.9999999999999991</v>
      </c>
      <c r="AA193" s="31">
        <v>2</v>
      </c>
    </row>
    <row r="194" spans="2:27">
      <c r="B194" s="22" t="s">
        <v>214</v>
      </c>
      <c r="C194" s="23" t="s">
        <v>215</v>
      </c>
      <c r="D194" s="22">
        <v>171</v>
      </c>
      <c r="E194" s="23" t="s">
        <v>63</v>
      </c>
      <c r="F194" s="24" t="s">
        <v>23</v>
      </c>
      <c r="G194" s="25">
        <v>113</v>
      </c>
      <c r="H194" s="26">
        <v>4.1041666666666719E-2</v>
      </c>
      <c r="I194" s="27">
        <v>3.6320058997050195E-2</v>
      </c>
      <c r="J194" s="28">
        <v>5.7</v>
      </c>
      <c r="K194" s="29">
        <v>3</v>
      </c>
      <c r="L194" s="26">
        <v>4.6620370370370423E-2</v>
      </c>
      <c r="M194" s="27">
        <v>4.1256964929531348E-2</v>
      </c>
      <c r="N194" s="28">
        <v>3</v>
      </c>
      <c r="O194" s="29">
        <v>2</v>
      </c>
      <c r="P194" s="26">
        <v>4.4340277777777846E-2</v>
      </c>
      <c r="Q194" s="27">
        <v>3.9239183874139688E-2</v>
      </c>
      <c r="R194" s="28">
        <v>5.7</v>
      </c>
      <c r="S194" s="29">
        <v>3</v>
      </c>
      <c r="T194" s="26">
        <v>2.4502314814814768E-2</v>
      </c>
      <c r="U194" s="27">
        <v>2.1683464437889176E-2</v>
      </c>
      <c r="V194" s="28">
        <v>3</v>
      </c>
      <c r="W194" s="29">
        <v>2</v>
      </c>
      <c r="X194" s="30">
        <v>17.399999999999999</v>
      </c>
      <c r="Y194" s="31">
        <v>3</v>
      </c>
      <c r="Z194" s="30">
        <v>11.7</v>
      </c>
      <c r="AA194" s="31">
        <v>3</v>
      </c>
    </row>
    <row r="195" spans="2:27">
      <c r="B195" s="22" t="s">
        <v>216</v>
      </c>
      <c r="C195" s="23" t="s">
        <v>217</v>
      </c>
      <c r="D195" s="22" t="s">
        <v>218</v>
      </c>
      <c r="E195" s="23" t="s">
        <v>108</v>
      </c>
      <c r="F195" s="24" t="s">
        <v>23</v>
      </c>
      <c r="G195" s="25">
        <v>111</v>
      </c>
      <c r="H195" s="26">
        <v>4.3784722222222273E-2</v>
      </c>
      <c r="I195" s="27">
        <v>3.9445695695695747E-2</v>
      </c>
      <c r="J195" s="28">
        <v>8</v>
      </c>
      <c r="K195" s="29">
        <v>4</v>
      </c>
      <c r="L195" s="26">
        <v>4.9224537037037094E-2</v>
      </c>
      <c r="M195" s="27">
        <v>4.4346429763096482E-2</v>
      </c>
      <c r="N195" s="28">
        <v>5.7</v>
      </c>
      <c r="O195" s="29">
        <v>3</v>
      </c>
      <c r="P195" s="26">
        <v>4.6539351851851915E-2</v>
      </c>
      <c r="Q195" s="27">
        <v>4.1927344010677402E-2</v>
      </c>
      <c r="R195" s="28">
        <v>10</v>
      </c>
      <c r="S195" s="29">
        <v>5</v>
      </c>
      <c r="T195" s="26">
        <v>2.5833333333333285E-2</v>
      </c>
      <c r="U195" s="27">
        <v>2.3273273273273231E-2</v>
      </c>
      <c r="V195" s="28">
        <v>8</v>
      </c>
      <c r="W195" s="29">
        <v>4</v>
      </c>
      <c r="X195" s="30">
        <v>31.7</v>
      </c>
      <c r="Y195" s="31">
        <v>4</v>
      </c>
      <c r="Z195" s="30">
        <v>21.7</v>
      </c>
      <c r="AA195" s="31">
        <v>4</v>
      </c>
    </row>
    <row r="196" spans="2:27">
      <c r="B196" s="22" t="s">
        <v>219</v>
      </c>
      <c r="C196" s="23" t="s">
        <v>220</v>
      </c>
      <c r="D196" s="22">
        <v>615</v>
      </c>
      <c r="E196" s="23" t="s">
        <v>63</v>
      </c>
      <c r="F196" s="24" t="s">
        <v>23</v>
      </c>
      <c r="G196" s="25">
        <v>113</v>
      </c>
      <c r="H196" s="26" t="s">
        <v>44</v>
      </c>
      <c r="I196" s="27" t="s">
        <v>44</v>
      </c>
      <c r="J196" s="28">
        <v>15</v>
      </c>
      <c r="K196" s="29" t="s">
        <v>29</v>
      </c>
      <c r="L196" s="26">
        <v>5.231481481481487E-2</v>
      </c>
      <c r="M196" s="27">
        <v>4.6296296296296349E-2</v>
      </c>
      <c r="N196" s="28">
        <v>8</v>
      </c>
      <c r="O196" s="29">
        <v>4</v>
      </c>
      <c r="P196" s="26">
        <v>4.4849537037037097E-2</v>
      </c>
      <c r="Q196" s="27">
        <v>3.9689855784988577E-2</v>
      </c>
      <c r="R196" s="28">
        <v>8</v>
      </c>
      <c r="S196" s="29">
        <v>4</v>
      </c>
      <c r="T196" s="26" t="s">
        <v>66</v>
      </c>
      <c r="U196" s="27" t="s">
        <v>66</v>
      </c>
      <c r="V196" s="28">
        <v>15</v>
      </c>
      <c r="W196" s="29" t="s">
        <v>29</v>
      </c>
      <c r="X196" s="30">
        <v>46</v>
      </c>
      <c r="Y196" s="31">
        <v>5</v>
      </c>
      <c r="Z196" s="30">
        <v>31</v>
      </c>
      <c r="AA196" s="31">
        <v>5</v>
      </c>
    </row>
    <row r="197" spans="2:27">
      <c r="B197" s="22" t="s">
        <v>221</v>
      </c>
      <c r="C197" s="23" t="s">
        <v>222</v>
      </c>
      <c r="D197" s="22">
        <v>33</v>
      </c>
      <c r="E197" s="23" t="s">
        <v>63</v>
      </c>
      <c r="F197" s="24" t="s">
        <v>23</v>
      </c>
      <c r="G197" s="25">
        <v>108.5</v>
      </c>
      <c r="H197" s="26">
        <v>4.4641203703703752E-2</v>
      </c>
      <c r="I197" s="27">
        <v>4.11439665471924E-2</v>
      </c>
      <c r="J197" s="28">
        <v>10</v>
      </c>
      <c r="K197" s="29">
        <v>5</v>
      </c>
      <c r="L197" s="26" t="s">
        <v>66</v>
      </c>
      <c r="M197" s="27" t="s">
        <v>66</v>
      </c>
      <c r="N197" s="28">
        <v>15</v>
      </c>
      <c r="O197" s="29" t="s">
        <v>29</v>
      </c>
      <c r="P197" s="26" t="s">
        <v>223</v>
      </c>
      <c r="Q197" s="27" t="s">
        <v>223</v>
      </c>
      <c r="R197" s="28">
        <v>15</v>
      </c>
      <c r="S197" s="29" t="s">
        <v>29</v>
      </c>
      <c r="T197" s="26">
        <v>2.7256944444444396E-2</v>
      </c>
      <c r="U197" s="27">
        <v>2.5121607782898063E-2</v>
      </c>
      <c r="V197" s="28">
        <v>10</v>
      </c>
      <c r="W197" s="29">
        <v>5</v>
      </c>
      <c r="X197" s="30">
        <v>50</v>
      </c>
      <c r="Y197" s="31">
        <v>6</v>
      </c>
      <c r="Z197" s="30">
        <v>35</v>
      </c>
      <c r="AA197" s="31">
        <v>6</v>
      </c>
    </row>
    <row r="198" spans="2:27">
      <c r="B198" s="22" t="s">
        <v>224</v>
      </c>
      <c r="C198" s="23" t="s">
        <v>225</v>
      </c>
      <c r="D198" s="22">
        <v>0</v>
      </c>
      <c r="E198" s="23" t="s">
        <v>108</v>
      </c>
      <c r="F198" s="24" t="s">
        <v>23</v>
      </c>
      <c r="G198" s="25">
        <v>107</v>
      </c>
      <c r="H198" s="26" t="s">
        <v>44</v>
      </c>
      <c r="I198" s="27" t="s">
        <v>44</v>
      </c>
      <c r="J198" s="28">
        <v>15</v>
      </c>
      <c r="K198" s="29" t="s">
        <v>29</v>
      </c>
      <c r="L198" s="26" t="s">
        <v>44</v>
      </c>
      <c r="M198" s="27" t="s">
        <v>44</v>
      </c>
      <c r="N198" s="28">
        <v>15</v>
      </c>
      <c r="O198" s="29" t="s">
        <v>29</v>
      </c>
      <c r="P198" s="26" t="s">
        <v>44</v>
      </c>
      <c r="Q198" s="27" t="s">
        <v>44</v>
      </c>
      <c r="R198" s="28">
        <v>15</v>
      </c>
      <c r="S198" s="29" t="s">
        <v>29</v>
      </c>
      <c r="T198" s="26" t="s">
        <v>44</v>
      </c>
      <c r="U198" s="27" t="s">
        <v>44</v>
      </c>
      <c r="V198" s="28">
        <v>15</v>
      </c>
      <c r="W198" s="29" t="s">
        <v>29</v>
      </c>
      <c r="X198" s="30">
        <v>60</v>
      </c>
      <c r="Y198" s="31">
        <v>7</v>
      </c>
      <c r="Z198" s="30">
        <v>45</v>
      </c>
      <c r="AA198" s="31">
        <v>7</v>
      </c>
    </row>
    <row r="199" spans="2:27">
      <c r="B199" s="22" t="s">
        <v>226</v>
      </c>
      <c r="C199" s="23" t="s">
        <v>227</v>
      </c>
      <c r="D199" s="22">
        <v>21</v>
      </c>
      <c r="E199" s="23" t="s">
        <v>63</v>
      </c>
      <c r="F199" s="24" t="s">
        <v>57</v>
      </c>
      <c r="G199" s="25">
        <v>111.5</v>
      </c>
      <c r="H199" s="26" t="s">
        <v>124</v>
      </c>
      <c r="I199" s="27" t="s">
        <v>124</v>
      </c>
      <c r="J199" s="28">
        <v>15</v>
      </c>
      <c r="K199" s="29" t="s">
        <v>29</v>
      </c>
      <c r="L199" s="26" t="s">
        <v>44</v>
      </c>
      <c r="M199" s="27" t="s">
        <v>44</v>
      </c>
      <c r="N199" s="28">
        <v>15</v>
      </c>
      <c r="O199" s="29" t="s">
        <v>29</v>
      </c>
      <c r="P199" s="26" t="s">
        <v>44</v>
      </c>
      <c r="Q199" s="27" t="s">
        <v>44</v>
      </c>
      <c r="R199" s="28">
        <v>15</v>
      </c>
      <c r="S199" s="29" t="s">
        <v>29</v>
      </c>
      <c r="T199" s="26" t="s">
        <v>44</v>
      </c>
      <c r="U199" s="27" t="s">
        <v>44</v>
      </c>
      <c r="V199" s="28">
        <v>15</v>
      </c>
      <c r="W199" s="29" t="s">
        <v>29</v>
      </c>
      <c r="X199" s="30">
        <v>60</v>
      </c>
      <c r="Y199" s="31">
        <v>7</v>
      </c>
      <c r="Z199" s="30">
        <v>45</v>
      </c>
      <c r="AA199" s="31">
        <v>7</v>
      </c>
    </row>
    <row r="200" spans="2:27">
      <c r="B200" s="22"/>
      <c r="C200" s="23"/>
      <c r="D200" s="22"/>
      <c r="E200" s="23"/>
      <c r="F200" s="24"/>
      <c r="G200" s="25"/>
      <c r="H200" s="26"/>
      <c r="I200" s="27"/>
      <c r="J200" s="28"/>
      <c r="K200" s="29"/>
      <c r="L200" s="26"/>
      <c r="M200" s="27"/>
      <c r="N200" s="28"/>
      <c r="O200" s="29"/>
      <c r="P200" s="26"/>
      <c r="Q200" s="27"/>
      <c r="R200" s="28"/>
      <c r="S200" s="29"/>
      <c r="T200" s="26"/>
      <c r="U200" s="27"/>
      <c r="V200" s="28"/>
      <c r="W200" s="29"/>
      <c r="X200" s="30"/>
      <c r="Y200" s="31"/>
      <c r="Z200" s="30"/>
      <c r="AA200" s="31"/>
    </row>
    <row r="203" spans="2:27" ht="15.75">
      <c r="B203" s="1" t="s">
        <v>228</v>
      </c>
      <c r="C203" s="3" t="s">
        <v>29</v>
      </c>
      <c r="D203" s="3"/>
      <c r="E203" s="2"/>
      <c r="F203" s="3"/>
      <c r="G203" s="4"/>
      <c r="H203" s="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2" t="s">
        <v>1</v>
      </c>
      <c r="Y203" s="53"/>
      <c r="Z203" s="52" t="s">
        <v>1</v>
      </c>
      <c r="AA203" s="53"/>
    </row>
    <row r="204" spans="2:27" ht="12.75">
      <c r="B204" s="6" t="s">
        <v>2</v>
      </c>
      <c r="C204" s="8"/>
      <c r="D204" s="8"/>
      <c r="E204" s="7"/>
      <c r="F204" s="8"/>
      <c r="G204" s="9"/>
      <c r="H204" s="10"/>
      <c r="I204" s="10" t="s">
        <v>3</v>
      </c>
      <c r="J204" s="11"/>
      <c r="K204" s="12"/>
      <c r="L204" s="13"/>
      <c r="M204" s="10" t="s">
        <v>4</v>
      </c>
      <c r="N204" s="11"/>
      <c r="O204" s="12"/>
      <c r="P204" s="13"/>
      <c r="Q204" s="10" t="s">
        <v>5</v>
      </c>
      <c r="R204" s="11"/>
      <c r="S204" s="12"/>
      <c r="T204" s="13"/>
      <c r="U204" s="10" t="s">
        <v>6</v>
      </c>
      <c r="V204" s="11"/>
      <c r="W204" s="12"/>
      <c r="X204" s="54" t="s">
        <v>7</v>
      </c>
      <c r="Y204" s="55"/>
      <c r="Z204" s="54" t="s">
        <v>8</v>
      </c>
      <c r="AA204" s="55"/>
    </row>
    <row r="205" spans="2:27" s="39" customFormat="1" ht="12">
      <c r="B205" s="14" t="s">
        <v>9</v>
      </c>
      <c r="C205" s="14" t="s">
        <v>10</v>
      </c>
      <c r="D205" s="14" t="s">
        <v>11</v>
      </c>
      <c r="E205" s="14" t="s">
        <v>12</v>
      </c>
      <c r="F205" s="14" t="s">
        <v>13</v>
      </c>
      <c r="G205" s="15" t="s">
        <v>14</v>
      </c>
      <c r="H205" s="16" t="s">
        <v>18</v>
      </c>
      <c r="I205" s="16" t="s">
        <v>19</v>
      </c>
      <c r="J205" s="16" t="s">
        <v>15</v>
      </c>
      <c r="K205" s="15" t="s">
        <v>16</v>
      </c>
      <c r="L205" s="16" t="s">
        <v>18</v>
      </c>
      <c r="M205" s="16" t="s">
        <v>19</v>
      </c>
      <c r="N205" s="16" t="s">
        <v>15</v>
      </c>
      <c r="O205" s="15" t="s">
        <v>16</v>
      </c>
      <c r="P205" s="16" t="s">
        <v>18</v>
      </c>
      <c r="Q205" s="16" t="s">
        <v>19</v>
      </c>
      <c r="R205" s="16" t="s">
        <v>15</v>
      </c>
      <c r="S205" s="15" t="s">
        <v>16</v>
      </c>
      <c r="T205" s="16" t="s">
        <v>18</v>
      </c>
      <c r="U205" s="16" t="s">
        <v>19</v>
      </c>
      <c r="V205" s="16" t="s">
        <v>15</v>
      </c>
      <c r="W205" s="15" t="s">
        <v>16</v>
      </c>
      <c r="X205" s="17" t="s">
        <v>15</v>
      </c>
      <c r="Y205" s="15" t="s">
        <v>16</v>
      </c>
      <c r="Z205" s="17" t="s">
        <v>15</v>
      </c>
      <c r="AA205" s="15" t="s">
        <v>16</v>
      </c>
    </row>
    <row r="206" spans="2:27" ht="12">
      <c r="B206" s="18"/>
      <c r="C206" s="18"/>
      <c r="D206" s="18"/>
      <c r="E206" s="18"/>
      <c r="F206" s="18"/>
      <c r="G206" s="19"/>
      <c r="H206" s="20"/>
      <c r="I206" s="20"/>
      <c r="J206" s="20"/>
      <c r="K206" s="19"/>
      <c r="L206" s="20"/>
      <c r="M206" s="20"/>
      <c r="N206" s="20"/>
      <c r="O206" s="19"/>
      <c r="P206" s="20"/>
      <c r="Q206" s="20"/>
      <c r="R206" s="20"/>
      <c r="S206" s="19"/>
      <c r="T206" s="20"/>
      <c r="U206" s="20"/>
      <c r="V206" s="20"/>
      <c r="W206" s="19"/>
      <c r="X206" s="21"/>
      <c r="Y206" s="19"/>
      <c r="Z206" s="21"/>
      <c r="AA206" s="19"/>
    </row>
    <row r="207" spans="2:27">
      <c r="B207" s="22" t="s">
        <v>229</v>
      </c>
      <c r="C207" s="23" t="s">
        <v>230</v>
      </c>
      <c r="D207" s="22">
        <v>11</v>
      </c>
      <c r="E207" s="23" t="s">
        <v>63</v>
      </c>
      <c r="F207" s="24" t="s">
        <v>23</v>
      </c>
      <c r="G207" s="25">
        <v>132</v>
      </c>
      <c r="H207" s="26">
        <v>4.2060185185185249E-2</v>
      </c>
      <c r="I207" s="27">
        <v>3.1863776655443377E-2</v>
      </c>
      <c r="J207" s="28">
        <v>0</v>
      </c>
      <c r="K207" s="29">
        <v>1</v>
      </c>
      <c r="L207" s="26">
        <v>4.5543981481481435E-2</v>
      </c>
      <c r="M207" s="27">
        <v>3.4503016273849572E-2</v>
      </c>
      <c r="N207" s="28">
        <v>0</v>
      </c>
      <c r="O207" s="29">
        <v>1</v>
      </c>
      <c r="P207" s="26">
        <v>4.3009259259259289E-2</v>
      </c>
      <c r="Q207" s="27">
        <v>3.2582772166105521E-2</v>
      </c>
      <c r="R207" s="28">
        <v>0</v>
      </c>
      <c r="S207" s="29">
        <v>1</v>
      </c>
      <c r="T207" s="26">
        <v>2.4259259259259223E-2</v>
      </c>
      <c r="U207" s="27">
        <v>1.837822671156002E-2</v>
      </c>
      <c r="V207" s="28">
        <v>0</v>
      </c>
      <c r="W207" s="29">
        <v>1</v>
      </c>
      <c r="X207" s="30">
        <v>0</v>
      </c>
      <c r="Y207" s="31">
        <v>1</v>
      </c>
      <c r="Z207" s="30">
        <v>0</v>
      </c>
      <c r="AA207" s="31">
        <v>1</v>
      </c>
    </row>
    <row r="208" spans="2:27">
      <c r="B208" s="22" t="s">
        <v>231</v>
      </c>
      <c r="C208" s="23" t="s">
        <v>232</v>
      </c>
      <c r="D208" s="22">
        <v>3324</v>
      </c>
      <c r="E208" s="23" t="s">
        <v>63</v>
      </c>
      <c r="F208" s="24" t="s">
        <v>23</v>
      </c>
      <c r="G208" s="25">
        <v>115</v>
      </c>
      <c r="H208" s="26">
        <v>3.9166666666666732E-2</v>
      </c>
      <c r="I208" s="27">
        <v>3.4057971014492809E-2</v>
      </c>
      <c r="J208" s="28">
        <v>3</v>
      </c>
      <c r="K208" s="29">
        <v>2</v>
      </c>
      <c r="L208" s="26">
        <v>4.3240740740740691E-2</v>
      </c>
      <c r="M208" s="27">
        <v>3.760064412238321E-2</v>
      </c>
      <c r="N208" s="28">
        <v>3</v>
      </c>
      <c r="O208" s="29">
        <v>2</v>
      </c>
      <c r="P208" s="26">
        <v>4.3506944444444459E-2</v>
      </c>
      <c r="Q208" s="27">
        <v>3.7832125603864744E-2</v>
      </c>
      <c r="R208" s="28">
        <v>5.7</v>
      </c>
      <c r="S208" s="29">
        <v>3</v>
      </c>
      <c r="T208" s="26">
        <v>2.3171296296296252E-2</v>
      </c>
      <c r="U208" s="27">
        <v>2.0148953301127176E-2</v>
      </c>
      <c r="V208" s="28">
        <v>3</v>
      </c>
      <c r="W208" s="29">
        <v>2</v>
      </c>
      <c r="X208" s="30">
        <v>14.7</v>
      </c>
      <c r="Y208" s="31">
        <v>2</v>
      </c>
      <c r="Z208" s="30">
        <v>9</v>
      </c>
      <c r="AA208" s="31">
        <v>2</v>
      </c>
    </row>
    <row r="209" spans="2:27">
      <c r="B209" s="22" t="s">
        <v>233</v>
      </c>
      <c r="C209" s="23" t="s">
        <v>232</v>
      </c>
      <c r="D209" s="22">
        <v>5664</v>
      </c>
      <c r="E209" s="23" t="s">
        <v>63</v>
      </c>
      <c r="F209" s="24" t="s">
        <v>23</v>
      </c>
      <c r="G209" s="25">
        <v>115</v>
      </c>
      <c r="H209" s="26">
        <v>4.5208333333333392E-2</v>
      </c>
      <c r="I209" s="27">
        <v>3.9311594202898599E-2</v>
      </c>
      <c r="J209" s="28">
        <v>10</v>
      </c>
      <c r="K209" s="29">
        <v>5</v>
      </c>
      <c r="L209" s="26">
        <v>5.177083333333328E-2</v>
      </c>
      <c r="M209" s="27">
        <v>4.5018115942028938E-2</v>
      </c>
      <c r="N209" s="28">
        <v>5.7</v>
      </c>
      <c r="O209" s="29">
        <v>3</v>
      </c>
      <c r="P209" s="26">
        <v>4.2881944444444473E-2</v>
      </c>
      <c r="Q209" s="27">
        <v>3.7288647342995196E-2</v>
      </c>
      <c r="R209" s="28">
        <v>3</v>
      </c>
      <c r="S209" s="29">
        <v>2</v>
      </c>
      <c r="T209" s="26">
        <v>2.4930555555555518E-2</v>
      </c>
      <c r="U209" s="27">
        <v>2.1678743961352623E-2</v>
      </c>
      <c r="V209" s="28">
        <v>5.7</v>
      </c>
      <c r="W209" s="29">
        <v>3</v>
      </c>
      <c r="X209" s="30">
        <v>24.4</v>
      </c>
      <c r="Y209" s="31">
        <v>3</v>
      </c>
      <c r="Z209" s="30">
        <v>14.399999999999999</v>
      </c>
      <c r="AA209" s="31">
        <v>3</v>
      </c>
    </row>
    <row r="210" spans="2:27">
      <c r="B210" s="22" t="s">
        <v>234</v>
      </c>
      <c r="C210" s="23" t="s">
        <v>235</v>
      </c>
      <c r="D210" s="22">
        <v>23</v>
      </c>
      <c r="E210" s="23" t="s">
        <v>72</v>
      </c>
      <c r="F210" s="24" t="s">
        <v>23</v>
      </c>
      <c r="G210" s="25">
        <v>115</v>
      </c>
      <c r="H210" s="26">
        <v>4.4930555555555619E-2</v>
      </c>
      <c r="I210" s="27">
        <v>3.9070048309178797E-2</v>
      </c>
      <c r="J210" s="28">
        <v>8</v>
      </c>
      <c r="K210" s="29">
        <v>4</v>
      </c>
      <c r="L210" s="26">
        <v>5.2870370370370331E-2</v>
      </c>
      <c r="M210" s="27">
        <v>4.5974235104669851E-2</v>
      </c>
      <c r="N210" s="28">
        <v>8</v>
      </c>
      <c r="O210" s="29">
        <v>4</v>
      </c>
      <c r="P210" s="26">
        <v>5.3182870370370394E-2</v>
      </c>
      <c r="Q210" s="27">
        <v>4.6245974235104695E-2</v>
      </c>
      <c r="R210" s="28">
        <v>13</v>
      </c>
      <c r="S210" s="29">
        <v>7</v>
      </c>
      <c r="T210" s="26">
        <v>2.6030092592592556E-2</v>
      </c>
      <c r="U210" s="27">
        <v>2.2634863123993525E-2</v>
      </c>
      <c r="V210" s="28">
        <v>8</v>
      </c>
      <c r="W210" s="29">
        <v>4</v>
      </c>
      <c r="X210" s="30">
        <v>37</v>
      </c>
      <c r="Y210" s="31">
        <v>4</v>
      </c>
      <c r="Z210" s="30">
        <v>24</v>
      </c>
      <c r="AA210" s="31">
        <v>4</v>
      </c>
    </row>
    <row r="211" spans="2:27">
      <c r="B211" s="22" t="s">
        <v>236</v>
      </c>
      <c r="C211" s="23" t="s">
        <v>237</v>
      </c>
      <c r="D211" s="22">
        <v>22</v>
      </c>
      <c r="E211" s="23" t="s">
        <v>63</v>
      </c>
      <c r="F211" s="24" t="s">
        <v>23</v>
      </c>
      <c r="G211" s="25">
        <v>122</v>
      </c>
      <c r="H211" s="26">
        <v>4.6273148148148216E-2</v>
      </c>
      <c r="I211" s="27">
        <v>3.792880995749854E-2</v>
      </c>
      <c r="J211" s="28">
        <v>5.7</v>
      </c>
      <c r="K211" s="29">
        <v>3</v>
      </c>
      <c r="L211" s="26" t="s">
        <v>66</v>
      </c>
      <c r="M211" s="27" t="s">
        <v>66</v>
      </c>
      <c r="N211" s="28">
        <v>16</v>
      </c>
      <c r="O211" s="29" t="s">
        <v>29</v>
      </c>
      <c r="P211" s="26">
        <v>5.1817129629629644E-2</v>
      </c>
      <c r="Q211" s="27">
        <v>4.2473057073466922E-2</v>
      </c>
      <c r="R211" s="28">
        <v>8</v>
      </c>
      <c r="S211" s="29">
        <v>4</v>
      </c>
      <c r="T211" s="26">
        <v>3.2291666666666628E-2</v>
      </c>
      <c r="U211" s="27">
        <v>2.6468579234972648E-2</v>
      </c>
      <c r="V211" s="28">
        <v>11.7</v>
      </c>
      <c r="W211" s="29">
        <v>6</v>
      </c>
      <c r="X211" s="30">
        <v>41.4</v>
      </c>
      <c r="Y211" s="31">
        <v>5</v>
      </c>
      <c r="Z211" s="30">
        <v>25.4</v>
      </c>
      <c r="AA211" s="31">
        <v>5</v>
      </c>
    </row>
    <row r="212" spans="2:27">
      <c r="B212" s="22" t="s">
        <v>238</v>
      </c>
      <c r="C212" s="23" t="s">
        <v>239</v>
      </c>
      <c r="D212" s="22">
        <v>19</v>
      </c>
      <c r="E212" s="23" t="s">
        <v>63</v>
      </c>
      <c r="F212" s="24" t="s">
        <v>23</v>
      </c>
      <c r="G212" s="25">
        <v>118</v>
      </c>
      <c r="H212" s="26">
        <v>5.2418981481481539E-2</v>
      </c>
      <c r="I212" s="27">
        <v>4.4422865662272493E-2</v>
      </c>
      <c r="J212" s="28">
        <v>14</v>
      </c>
      <c r="K212" s="29">
        <v>8</v>
      </c>
      <c r="L212" s="26" t="s">
        <v>66</v>
      </c>
      <c r="M212" s="27" t="s">
        <v>66</v>
      </c>
      <c r="N212" s="28">
        <v>16</v>
      </c>
      <c r="O212" s="29" t="s">
        <v>29</v>
      </c>
      <c r="P212" s="26">
        <v>5.341435185185188E-2</v>
      </c>
      <c r="Q212" s="27">
        <v>4.5266399874450747E-2</v>
      </c>
      <c r="R212" s="28">
        <v>10</v>
      </c>
      <c r="S212" s="29">
        <v>5</v>
      </c>
      <c r="T212" s="26">
        <v>2.9236111111111074E-2</v>
      </c>
      <c r="U212" s="27">
        <v>2.4776365348399214E-2</v>
      </c>
      <c r="V212" s="28">
        <v>10</v>
      </c>
      <c r="W212" s="29">
        <v>5</v>
      </c>
      <c r="X212" s="30">
        <v>50</v>
      </c>
      <c r="Y212" s="31">
        <v>6</v>
      </c>
      <c r="Z212" s="30">
        <v>34</v>
      </c>
      <c r="AA212" s="31">
        <v>6</v>
      </c>
    </row>
    <row r="213" spans="2:27">
      <c r="B213" s="22" t="s">
        <v>240</v>
      </c>
      <c r="C213" s="23" t="s">
        <v>241</v>
      </c>
      <c r="D213" s="22">
        <v>28</v>
      </c>
      <c r="E213" s="23" t="s">
        <v>63</v>
      </c>
      <c r="F213" s="24" t="s">
        <v>23</v>
      </c>
      <c r="G213" s="25">
        <v>117</v>
      </c>
      <c r="H213" s="26">
        <v>5.1655092592592655E-2</v>
      </c>
      <c r="I213" s="27">
        <v>4.4149651788540731E-2</v>
      </c>
      <c r="J213" s="28">
        <v>13</v>
      </c>
      <c r="K213" s="29">
        <v>7</v>
      </c>
      <c r="L213" s="26" t="s">
        <v>66</v>
      </c>
      <c r="M213" s="27" t="s">
        <v>66</v>
      </c>
      <c r="N213" s="28">
        <v>16</v>
      </c>
      <c r="O213" s="29" t="s">
        <v>29</v>
      </c>
      <c r="P213" s="26">
        <v>5.3460648148148174E-2</v>
      </c>
      <c r="Q213" s="27">
        <v>4.5692861665083913E-2</v>
      </c>
      <c r="R213" s="28">
        <v>11.7</v>
      </c>
      <c r="S213" s="29">
        <v>6</v>
      </c>
      <c r="T213" s="26">
        <v>3.1041666666666634E-2</v>
      </c>
      <c r="U213" s="27">
        <v>2.6531339031339002E-2</v>
      </c>
      <c r="V213" s="28">
        <v>13</v>
      </c>
      <c r="W213" s="29">
        <v>7</v>
      </c>
      <c r="X213" s="30">
        <v>53.7</v>
      </c>
      <c r="Y213" s="31">
        <v>7</v>
      </c>
      <c r="Z213" s="30">
        <v>37.700000000000003</v>
      </c>
      <c r="AA213" s="31">
        <v>7</v>
      </c>
    </row>
    <row r="214" spans="2:27">
      <c r="B214" s="22" t="s">
        <v>242</v>
      </c>
      <c r="C214" s="23" t="s">
        <v>243</v>
      </c>
      <c r="D214" s="22">
        <v>1096</v>
      </c>
      <c r="E214" s="23" t="s">
        <v>63</v>
      </c>
      <c r="F214" s="24" t="s">
        <v>23</v>
      </c>
      <c r="G214" s="25">
        <v>109</v>
      </c>
      <c r="H214" s="26">
        <v>4.738425925925932E-2</v>
      </c>
      <c r="I214" s="27">
        <v>4.3471797485559009E-2</v>
      </c>
      <c r="J214" s="28">
        <v>11.7</v>
      </c>
      <c r="K214" s="29">
        <v>6</v>
      </c>
      <c r="L214" s="26" t="s">
        <v>66</v>
      </c>
      <c r="M214" s="27" t="s">
        <v>66</v>
      </c>
      <c r="N214" s="28">
        <v>16</v>
      </c>
      <c r="O214" s="29" t="s">
        <v>29</v>
      </c>
      <c r="P214" s="26">
        <v>5.3437500000000027E-2</v>
      </c>
      <c r="Q214" s="27">
        <v>4.902522935779819E-2</v>
      </c>
      <c r="R214" s="28">
        <v>14</v>
      </c>
      <c r="S214" s="29">
        <v>8</v>
      </c>
      <c r="T214" s="26">
        <v>2.9733796296296265E-2</v>
      </c>
      <c r="U214" s="27">
        <v>2.7278712198436941E-2</v>
      </c>
      <c r="V214" s="28">
        <v>14</v>
      </c>
      <c r="W214" s="29">
        <v>8</v>
      </c>
      <c r="X214" s="30">
        <v>55.7</v>
      </c>
      <c r="Y214" s="31">
        <v>8</v>
      </c>
      <c r="Z214" s="30">
        <v>39.700000000000003</v>
      </c>
      <c r="AA214" s="31">
        <v>8</v>
      </c>
    </row>
    <row r="215" spans="2:27">
      <c r="B215" s="22" t="s">
        <v>244</v>
      </c>
      <c r="C215" s="23" t="s">
        <v>245</v>
      </c>
      <c r="D215" s="22">
        <v>1313</v>
      </c>
      <c r="E215" s="23" t="s">
        <v>63</v>
      </c>
      <c r="F215" s="24" t="s">
        <v>23</v>
      </c>
      <c r="G215" s="25">
        <v>109</v>
      </c>
      <c r="H215" s="26" t="s">
        <v>44</v>
      </c>
      <c r="I215" s="27" t="s">
        <v>44</v>
      </c>
      <c r="J215" s="28">
        <v>16</v>
      </c>
      <c r="K215" s="29" t="s">
        <v>29</v>
      </c>
      <c r="L215" s="26" t="s">
        <v>44</v>
      </c>
      <c r="M215" s="27" t="s">
        <v>44</v>
      </c>
      <c r="N215" s="28">
        <v>16</v>
      </c>
      <c r="O215" s="29" t="s">
        <v>29</v>
      </c>
      <c r="P215" s="26" t="s">
        <v>44</v>
      </c>
      <c r="Q215" s="27" t="s">
        <v>44</v>
      </c>
      <c r="R215" s="28">
        <v>16</v>
      </c>
      <c r="S215" s="29" t="s">
        <v>29</v>
      </c>
      <c r="T215" s="26" t="s">
        <v>44</v>
      </c>
      <c r="U215" s="27" t="s">
        <v>44</v>
      </c>
      <c r="V215" s="28">
        <v>16</v>
      </c>
      <c r="W215" s="29" t="s">
        <v>29</v>
      </c>
      <c r="X215" s="30">
        <v>64</v>
      </c>
      <c r="Y215" s="31">
        <v>9</v>
      </c>
      <c r="Z215" s="30">
        <v>48</v>
      </c>
      <c r="AA215" s="31">
        <v>9</v>
      </c>
    </row>
  </sheetData>
  <mergeCells count="56">
    <mergeCell ref="X173:Y173"/>
    <mergeCell ref="Z173:AA173"/>
    <mergeCell ref="X174:Y174"/>
    <mergeCell ref="Z174:AA174"/>
    <mergeCell ref="X204:Y204"/>
    <mergeCell ref="Z204:AA204"/>
    <mergeCell ref="X188:Y188"/>
    <mergeCell ref="Z188:AA188"/>
    <mergeCell ref="X189:Y189"/>
    <mergeCell ref="Z189:AA189"/>
    <mergeCell ref="X203:Y203"/>
    <mergeCell ref="Z203:AA203"/>
    <mergeCell ref="X158:Y158"/>
    <mergeCell ref="Z158:AA158"/>
    <mergeCell ref="X159:Y159"/>
    <mergeCell ref="Z159:AA159"/>
    <mergeCell ref="X145:Y145"/>
    <mergeCell ref="Z145:AA145"/>
    <mergeCell ref="X146:Y146"/>
    <mergeCell ref="Z146:AA146"/>
    <mergeCell ref="X63:Y63"/>
    <mergeCell ref="Z63:AA63"/>
    <mergeCell ref="X109:Y109"/>
    <mergeCell ref="Z109:AA109"/>
    <mergeCell ref="X110:Y110"/>
    <mergeCell ref="Z110:AA110"/>
    <mergeCell ref="X94:Y94"/>
    <mergeCell ref="Z94:AA94"/>
    <mergeCell ref="X95:Y95"/>
    <mergeCell ref="Z95:AA95"/>
    <mergeCell ref="X2:Y2"/>
    <mergeCell ref="Z2:AA2"/>
    <mergeCell ref="X3:Y3"/>
    <mergeCell ref="Z3:AA3"/>
    <mergeCell ref="X49:Y49"/>
    <mergeCell ref="Z49:AA49"/>
    <mergeCell ref="X34:Y34"/>
    <mergeCell ref="Z34:AA34"/>
    <mergeCell ref="X35:Y35"/>
    <mergeCell ref="Z35:AA35"/>
    <mergeCell ref="X133:Y133"/>
    <mergeCell ref="Z133:AA133"/>
    <mergeCell ref="X134:Y134"/>
    <mergeCell ref="Z134:AA134"/>
    <mergeCell ref="X15:Y15"/>
    <mergeCell ref="Z15:AA15"/>
    <mergeCell ref="X16:Y16"/>
    <mergeCell ref="Z16:AA16"/>
    <mergeCell ref="X50:Y50"/>
    <mergeCell ref="Z50:AA50"/>
    <mergeCell ref="X81:Y81"/>
    <mergeCell ref="Z81:AA81"/>
    <mergeCell ref="X82:Y82"/>
    <mergeCell ref="Z82:AA82"/>
    <mergeCell ref="X62:Y62"/>
    <mergeCell ref="Z62:AA62"/>
  </mergeCells>
  <conditionalFormatting sqref="F207:F215 F192:F200 F177:F185 F162:F170 F149:F157 F98:F106 F85:F93 F53:F61 F38:F46 F6:F14 F19:F31 F66:F78 F113:F130 F137:F141">
    <cfRule type="cellIs" dxfId="0" priority="2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2:AB131"/>
  <sheetViews>
    <sheetView workbookViewId="0">
      <selection activeCell="AG40" sqref="AG40"/>
    </sheetView>
  </sheetViews>
  <sheetFormatPr defaultRowHeight="15"/>
  <cols>
    <col min="1" max="1" width="4.140625" customWidth="1"/>
    <col min="2" max="2" width="2.5703125" customWidth="1"/>
    <col min="3" max="3" width="17.28515625" customWidth="1"/>
    <col min="4" max="4" width="12.5703125" bestFit="1" customWidth="1"/>
    <col min="5" max="5" width="6.5703125" customWidth="1"/>
    <col min="6" max="6" width="10.140625" customWidth="1"/>
    <col min="7" max="7" width="3.140625" customWidth="1"/>
    <col min="8" max="8" width="6" customWidth="1"/>
    <col min="9" max="10" width="6.7109375" customWidth="1"/>
    <col min="11" max="11" width="4.28515625" customWidth="1"/>
    <col min="12" max="12" width="3.5703125" customWidth="1"/>
    <col min="13" max="14" width="6.7109375" customWidth="1"/>
    <col min="15" max="15" width="4.28515625" customWidth="1"/>
    <col min="16" max="16" width="3.5703125" customWidth="1"/>
    <col min="17" max="18" width="6.7109375" customWidth="1"/>
    <col min="19" max="19" width="4.28515625" customWidth="1"/>
    <col min="20" max="20" width="3.5703125" customWidth="1"/>
    <col min="21" max="22" width="6.7109375" customWidth="1"/>
    <col min="23" max="23" width="4.28515625" customWidth="1"/>
    <col min="24" max="24" width="3.5703125" customWidth="1"/>
    <col min="25" max="25" width="5.28515625" customWidth="1"/>
    <col min="26" max="26" width="5.5703125" customWidth="1"/>
    <col min="27" max="27" width="5.7109375" customWidth="1"/>
    <col min="28" max="28" width="5.5703125" customWidth="1"/>
  </cols>
  <sheetData>
    <row r="2" spans="1:28" ht="15.75" customHeight="1">
      <c r="A2" s="56" t="s">
        <v>246</v>
      </c>
      <c r="B2" s="59" t="s">
        <v>247</v>
      </c>
      <c r="C2" s="1" t="s">
        <v>248</v>
      </c>
      <c r="D2" s="4"/>
      <c r="E2" s="40"/>
      <c r="F2" s="3"/>
      <c r="G2" s="3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2" t="s">
        <v>1</v>
      </c>
      <c r="Z2" s="53"/>
      <c r="AA2" s="52" t="s">
        <v>1</v>
      </c>
      <c r="AB2" s="53"/>
    </row>
    <row r="3" spans="1:28">
      <c r="A3" s="57"/>
      <c r="B3" s="60"/>
      <c r="C3" s="6" t="s">
        <v>2</v>
      </c>
      <c r="D3" s="7"/>
      <c r="E3" s="41"/>
      <c r="F3" s="8"/>
      <c r="G3" s="8"/>
      <c r="H3" s="9"/>
      <c r="I3" s="10"/>
      <c r="J3" s="10" t="s">
        <v>3</v>
      </c>
      <c r="K3" s="32"/>
      <c r="L3" s="33"/>
      <c r="M3" s="13"/>
      <c r="N3" s="10" t="s">
        <v>4</v>
      </c>
      <c r="O3" s="32"/>
      <c r="P3" s="33"/>
      <c r="Q3" s="13"/>
      <c r="R3" s="10" t="s">
        <v>5</v>
      </c>
      <c r="S3" s="32"/>
      <c r="T3" s="33"/>
      <c r="U3" s="13"/>
      <c r="V3" s="10" t="s">
        <v>6</v>
      </c>
      <c r="W3" s="32"/>
      <c r="X3" s="33"/>
      <c r="Y3" s="34" t="s">
        <v>7</v>
      </c>
      <c r="Z3" s="35"/>
      <c r="AA3" s="34" t="s">
        <v>8</v>
      </c>
      <c r="AB3" s="35"/>
    </row>
    <row r="4" spans="1:28">
      <c r="A4" s="58"/>
      <c r="B4" s="61"/>
      <c r="C4" s="14" t="s">
        <v>249</v>
      </c>
      <c r="D4" s="14" t="s">
        <v>250</v>
      </c>
      <c r="E4" s="44" t="s">
        <v>251</v>
      </c>
      <c r="F4" s="14" t="s">
        <v>252</v>
      </c>
      <c r="G4" s="14" t="s">
        <v>13</v>
      </c>
      <c r="H4" s="15" t="s">
        <v>14</v>
      </c>
      <c r="I4" s="16" t="s">
        <v>18</v>
      </c>
      <c r="J4" s="16" t="s">
        <v>19</v>
      </c>
      <c r="K4" s="16" t="s">
        <v>15</v>
      </c>
      <c r="L4" s="15" t="s">
        <v>16</v>
      </c>
      <c r="M4" s="16" t="s">
        <v>18</v>
      </c>
      <c r="N4" s="16" t="s">
        <v>19</v>
      </c>
      <c r="O4" s="16" t="s">
        <v>15</v>
      </c>
      <c r="P4" s="15" t="s">
        <v>16</v>
      </c>
      <c r="Q4" s="16" t="s">
        <v>18</v>
      </c>
      <c r="R4" s="16" t="s">
        <v>19</v>
      </c>
      <c r="S4" s="16" t="s">
        <v>15</v>
      </c>
      <c r="T4" s="15" t="s">
        <v>16</v>
      </c>
      <c r="U4" s="16" t="s">
        <v>18</v>
      </c>
      <c r="V4" s="16" t="s">
        <v>19</v>
      </c>
      <c r="W4" s="16" t="s">
        <v>15</v>
      </c>
      <c r="X4" s="15" t="s">
        <v>16</v>
      </c>
      <c r="Y4" s="45" t="s">
        <v>253</v>
      </c>
      <c r="Z4" s="15" t="s">
        <v>254</v>
      </c>
      <c r="AA4" s="45" t="s">
        <v>255</v>
      </c>
      <c r="AB4" s="15" t="s">
        <v>254</v>
      </c>
    </row>
    <row r="5" spans="1:28">
      <c r="A5" s="21"/>
      <c r="B5" s="20"/>
      <c r="C5" s="18"/>
      <c r="D5" s="18"/>
      <c r="E5" s="46"/>
      <c r="F5" s="18"/>
      <c r="G5" s="18"/>
      <c r="H5" s="19"/>
      <c r="I5" s="20"/>
      <c r="J5" s="20"/>
      <c r="K5" s="20"/>
      <c r="L5" s="19"/>
      <c r="M5" s="20"/>
      <c r="N5" s="20"/>
      <c r="O5" s="20"/>
      <c r="P5" s="19"/>
      <c r="Q5" s="20"/>
      <c r="R5" s="20"/>
      <c r="S5" s="20"/>
      <c r="T5" s="19"/>
      <c r="U5" s="20"/>
      <c r="V5" s="20"/>
      <c r="W5" s="20"/>
      <c r="X5" s="19"/>
      <c r="Y5" s="47"/>
      <c r="Z5" s="19"/>
      <c r="AA5" s="21"/>
      <c r="AB5" s="19"/>
    </row>
    <row r="6" spans="1:28" ht="12" customHeight="1">
      <c r="A6" s="36">
        <v>1</v>
      </c>
      <c r="B6" s="22" t="s">
        <v>256</v>
      </c>
      <c r="C6" s="22" t="s">
        <v>32</v>
      </c>
      <c r="D6" s="23" t="s">
        <v>33</v>
      </c>
      <c r="E6" s="48">
        <v>182101</v>
      </c>
      <c r="F6" s="22" t="s">
        <v>34</v>
      </c>
      <c r="G6" s="24" t="s">
        <v>23</v>
      </c>
      <c r="H6" s="49">
        <v>107</v>
      </c>
      <c r="I6" s="26">
        <v>1.9813712522045827E-2</v>
      </c>
      <c r="J6" s="27">
        <v>1.8517488338360588E-2</v>
      </c>
      <c r="K6" s="28">
        <v>0</v>
      </c>
      <c r="L6" s="29">
        <v>1</v>
      </c>
      <c r="M6" s="26">
        <v>2.3003472222222231E-2</v>
      </c>
      <c r="N6" s="27">
        <v>2.1498572170301152E-2</v>
      </c>
      <c r="O6" s="28">
        <v>10</v>
      </c>
      <c r="P6" s="29">
        <v>5</v>
      </c>
      <c r="Q6" s="26">
        <v>2.2789351851851856E-2</v>
      </c>
      <c r="R6" s="27">
        <v>2.1298459674627901E-2</v>
      </c>
      <c r="S6" s="28">
        <v>3</v>
      </c>
      <c r="T6" s="29">
        <v>2</v>
      </c>
      <c r="U6" s="26">
        <v>2.4382716049382649E-2</v>
      </c>
      <c r="V6" s="27">
        <v>2.2787585092880983E-2</v>
      </c>
      <c r="W6" s="28">
        <v>5.7</v>
      </c>
      <c r="X6" s="29">
        <v>3</v>
      </c>
      <c r="Y6" s="30">
        <v>18.7</v>
      </c>
      <c r="Z6" s="31">
        <v>1</v>
      </c>
      <c r="AA6" s="30">
        <v>8.6999999999999993</v>
      </c>
      <c r="AB6" s="31">
        <v>1</v>
      </c>
    </row>
    <row r="7" spans="1:28" ht="12" customHeight="1">
      <c r="A7" s="36">
        <v>2</v>
      </c>
      <c r="B7" s="22" t="s">
        <v>256</v>
      </c>
      <c r="C7" s="22" t="s">
        <v>35</v>
      </c>
      <c r="D7" s="23" t="s">
        <v>33</v>
      </c>
      <c r="E7" s="48">
        <v>166734</v>
      </c>
      <c r="F7" s="22" t="s">
        <v>34</v>
      </c>
      <c r="G7" s="24" t="s">
        <v>23</v>
      </c>
      <c r="H7" s="49">
        <v>107</v>
      </c>
      <c r="I7" s="26">
        <v>2.0034171075837718E-2</v>
      </c>
      <c r="J7" s="27">
        <v>1.8723524369941794E-2</v>
      </c>
      <c r="K7" s="28">
        <v>5.7</v>
      </c>
      <c r="L7" s="29">
        <v>3</v>
      </c>
      <c r="M7" s="26">
        <v>2.3175705467372139E-2</v>
      </c>
      <c r="N7" s="27">
        <v>2.1659537819973963E-2</v>
      </c>
      <c r="O7" s="28">
        <v>11.7</v>
      </c>
      <c r="P7" s="29">
        <v>6</v>
      </c>
      <c r="Q7" s="26">
        <v>2.2714120370370378E-2</v>
      </c>
      <c r="R7" s="27">
        <v>2.122814987885082E-2</v>
      </c>
      <c r="S7" s="28">
        <v>0</v>
      </c>
      <c r="T7" s="29">
        <v>1</v>
      </c>
      <c r="U7" s="26">
        <v>2.4598765432098699E-2</v>
      </c>
      <c r="V7" s="27">
        <v>2.2989500403830559E-2</v>
      </c>
      <c r="W7" s="28">
        <v>8</v>
      </c>
      <c r="X7" s="29">
        <v>4</v>
      </c>
      <c r="Y7" s="30">
        <v>25.4</v>
      </c>
      <c r="Z7" s="31">
        <v>2</v>
      </c>
      <c r="AA7" s="30">
        <v>13.7</v>
      </c>
      <c r="AB7" s="31">
        <v>2</v>
      </c>
    </row>
    <row r="8" spans="1:28" ht="12" customHeight="1">
      <c r="A8" s="36">
        <v>3</v>
      </c>
      <c r="B8" s="22" t="s">
        <v>257</v>
      </c>
      <c r="C8" s="22" t="s">
        <v>20</v>
      </c>
      <c r="D8" s="23" t="s">
        <v>21</v>
      </c>
      <c r="E8" s="48">
        <v>614</v>
      </c>
      <c r="F8" s="22" t="s">
        <v>22</v>
      </c>
      <c r="G8" s="24" t="s">
        <v>23</v>
      </c>
      <c r="H8" s="49">
        <v>107.5</v>
      </c>
      <c r="I8" s="26">
        <v>2.0096175044091714E-2</v>
      </c>
      <c r="J8" s="27">
        <v>1.8694116320085316E-2</v>
      </c>
      <c r="K8" s="28">
        <v>3</v>
      </c>
      <c r="L8" s="29">
        <v>2</v>
      </c>
      <c r="M8" s="26">
        <v>2.307236552028219E-2</v>
      </c>
      <c r="N8" s="27">
        <v>2.1462665600262505E-2</v>
      </c>
      <c r="O8" s="28">
        <v>8</v>
      </c>
      <c r="P8" s="29">
        <v>4</v>
      </c>
      <c r="Q8" s="26">
        <v>2.296875E-2</v>
      </c>
      <c r="R8" s="27">
        <v>2.136627906976744E-2</v>
      </c>
      <c r="S8" s="28">
        <v>5.7</v>
      </c>
      <c r="T8" s="29">
        <v>3</v>
      </c>
      <c r="U8" s="26">
        <v>2.4984567901234569E-2</v>
      </c>
      <c r="V8" s="27">
        <v>2.3241458512776342E-2</v>
      </c>
      <c r="W8" s="28">
        <v>10</v>
      </c>
      <c r="X8" s="29">
        <v>5</v>
      </c>
      <c r="Y8" s="30">
        <v>26.7</v>
      </c>
      <c r="Z8" s="31">
        <v>3</v>
      </c>
      <c r="AA8" s="30">
        <v>16.7</v>
      </c>
      <c r="AB8" s="31">
        <v>3</v>
      </c>
    </row>
    <row r="9" spans="1:28" ht="12" customHeight="1">
      <c r="A9" s="36">
        <v>4</v>
      </c>
      <c r="B9" s="22" t="s">
        <v>257</v>
      </c>
      <c r="C9" s="22" t="s">
        <v>24</v>
      </c>
      <c r="D9" s="23" t="s">
        <v>21</v>
      </c>
      <c r="E9" s="48">
        <v>591</v>
      </c>
      <c r="F9" s="22" t="s">
        <v>22</v>
      </c>
      <c r="G9" s="24" t="s">
        <v>23</v>
      </c>
      <c r="H9" s="49">
        <v>107.5</v>
      </c>
      <c r="I9" s="26">
        <v>2.0178847001763672E-2</v>
      </c>
      <c r="J9" s="27">
        <v>1.8771020466756903E-2</v>
      </c>
      <c r="K9" s="28">
        <v>8</v>
      </c>
      <c r="L9" s="29">
        <v>4</v>
      </c>
      <c r="M9" s="26">
        <v>2.418154761904762E-2</v>
      </c>
      <c r="N9" s="27">
        <v>2.2494462901439645E-2</v>
      </c>
      <c r="O9" s="28">
        <v>19</v>
      </c>
      <c r="P9" s="29">
        <v>13</v>
      </c>
      <c r="Q9" s="26">
        <v>2.3101851851851849E-2</v>
      </c>
      <c r="R9" s="27">
        <v>2.1490094745908697E-2</v>
      </c>
      <c r="S9" s="28">
        <v>10</v>
      </c>
      <c r="T9" s="29">
        <v>5</v>
      </c>
      <c r="U9" s="26">
        <v>2.4058641975308645E-2</v>
      </c>
      <c r="V9" s="27">
        <v>2.2380132070054553E-2</v>
      </c>
      <c r="W9" s="28">
        <v>0</v>
      </c>
      <c r="X9" s="29">
        <v>1</v>
      </c>
      <c r="Y9" s="30">
        <v>37</v>
      </c>
      <c r="Z9" s="31">
        <v>4</v>
      </c>
      <c r="AA9" s="30">
        <v>18</v>
      </c>
      <c r="AB9" s="31">
        <v>4</v>
      </c>
    </row>
    <row r="10" spans="1:28" ht="12" customHeight="1">
      <c r="A10" s="36">
        <v>5</v>
      </c>
      <c r="B10" s="22" t="s">
        <v>258</v>
      </c>
      <c r="C10" s="22" t="s">
        <v>54</v>
      </c>
      <c r="D10" s="23" t="s">
        <v>55</v>
      </c>
      <c r="E10" s="48">
        <v>20</v>
      </c>
      <c r="F10" s="22" t="s">
        <v>56</v>
      </c>
      <c r="G10" s="24" t="s">
        <v>57</v>
      </c>
      <c r="H10" s="49">
        <v>91</v>
      </c>
      <c r="I10" s="26">
        <v>1.7815806878306892E-2</v>
      </c>
      <c r="J10" s="27">
        <v>1.9577809756381199E-2</v>
      </c>
      <c r="K10" s="28">
        <v>18</v>
      </c>
      <c r="L10" s="29">
        <v>12</v>
      </c>
      <c r="M10" s="26">
        <v>1.9152336860670208E-2</v>
      </c>
      <c r="N10" s="27">
        <v>2.1046524022714515E-2</v>
      </c>
      <c r="O10" s="28">
        <v>5.7</v>
      </c>
      <c r="P10" s="29">
        <v>3</v>
      </c>
      <c r="Q10" s="26">
        <v>1.9525462962962977E-2</v>
      </c>
      <c r="R10" s="27">
        <v>2.1456552706552719E-2</v>
      </c>
      <c r="S10" s="28">
        <v>8</v>
      </c>
      <c r="T10" s="29">
        <v>4</v>
      </c>
      <c r="U10" s="26">
        <v>2.1473765432098783E-2</v>
      </c>
      <c r="V10" s="27">
        <v>2.3597544430877783E-2</v>
      </c>
      <c r="W10" s="28">
        <v>13</v>
      </c>
      <c r="X10" s="29">
        <v>7</v>
      </c>
      <c r="Y10" s="30">
        <v>44.7</v>
      </c>
      <c r="Z10" s="31">
        <v>6</v>
      </c>
      <c r="AA10" s="30">
        <v>26.700000000000003</v>
      </c>
      <c r="AB10" s="31">
        <v>5</v>
      </c>
    </row>
    <row r="11" spans="1:28" ht="12" customHeight="1">
      <c r="A11" s="36">
        <v>6</v>
      </c>
      <c r="B11" s="22" t="s">
        <v>256</v>
      </c>
      <c r="C11" s="22" t="s">
        <v>36</v>
      </c>
      <c r="D11" s="23" t="s">
        <v>33</v>
      </c>
      <c r="E11" s="48">
        <v>197519</v>
      </c>
      <c r="F11" s="22" t="s">
        <v>37</v>
      </c>
      <c r="G11" s="24" t="s">
        <v>23</v>
      </c>
      <c r="H11" s="49">
        <v>107</v>
      </c>
      <c r="I11" s="26">
        <v>2.0854001322751298E-2</v>
      </c>
      <c r="J11" s="27">
        <v>1.9489720862384392E-2</v>
      </c>
      <c r="K11" s="28">
        <v>16</v>
      </c>
      <c r="L11" s="29">
        <v>10</v>
      </c>
      <c r="M11" s="26">
        <v>2.3182594797178137E-2</v>
      </c>
      <c r="N11" s="27">
        <v>2.1665976445960876E-2</v>
      </c>
      <c r="O11" s="28">
        <v>13</v>
      </c>
      <c r="P11" s="29">
        <v>7</v>
      </c>
      <c r="Q11" s="26">
        <v>2.3206018518518525E-2</v>
      </c>
      <c r="R11" s="27">
        <v>2.1687867774316378E-2</v>
      </c>
      <c r="S11" s="28">
        <v>11.7</v>
      </c>
      <c r="T11" s="29">
        <v>6</v>
      </c>
      <c r="U11" s="26">
        <v>2.4243827160493763E-2</v>
      </c>
      <c r="V11" s="27">
        <v>2.2657782392984827E-2</v>
      </c>
      <c r="W11" s="28">
        <v>3</v>
      </c>
      <c r="X11" s="29">
        <v>2</v>
      </c>
      <c r="Y11" s="30">
        <v>43.7</v>
      </c>
      <c r="Z11" s="31">
        <v>5</v>
      </c>
      <c r="AA11" s="30">
        <v>27.700000000000003</v>
      </c>
      <c r="AB11" s="31">
        <v>6</v>
      </c>
    </row>
    <row r="12" spans="1:28" ht="12" customHeight="1">
      <c r="A12" s="36">
        <v>7</v>
      </c>
      <c r="B12" s="22" t="s">
        <v>257</v>
      </c>
      <c r="C12" s="22" t="s">
        <v>25</v>
      </c>
      <c r="D12" s="23" t="s">
        <v>21</v>
      </c>
      <c r="E12" s="48">
        <v>576</v>
      </c>
      <c r="F12" s="22" t="s">
        <v>22</v>
      </c>
      <c r="G12" s="24" t="s">
        <v>23</v>
      </c>
      <c r="H12" s="49">
        <v>107.5</v>
      </c>
      <c r="I12" s="26">
        <v>2.0399305555555556E-2</v>
      </c>
      <c r="J12" s="27">
        <v>1.8976098191214472E-2</v>
      </c>
      <c r="K12" s="28">
        <v>10</v>
      </c>
      <c r="L12" s="29">
        <v>5</v>
      </c>
      <c r="M12" s="26">
        <v>2.4119543650793652E-2</v>
      </c>
      <c r="N12" s="27">
        <v>2.2436784791435956E-2</v>
      </c>
      <c r="O12" s="28">
        <v>18</v>
      </c>
      <c r="P12" s="29">
        <v>12</v>
      </c>
      <c r="Q12" s="26">
        <v>2.3518518518518518E-2</v>
      </c>
      <c r="R12" s="27">
        <v>2.1877691645133503E-2</v>
      </c>
      <c r="S12" s="28">
        <v>13</v>
      </c>
      <c r="T12" s="29">
        <v>7</v>
      </c>
      <c r="U12" s="26">
        <v>2.5100308641975308E-2</v>
      </c>
      <c r="V12" s="27">
        <v>2.3349124318116567E-2</v>
      </c>
      <c r="W12" s="28">
        <v>11.7</v>
      </c>
      <c r="X12" s="29">
        <v>6</v>
      </c>
      <c r="Y12" s="30">
        <v>52.7</v>
      </c>
      <c r="Z12" s="31">
        <v>7</v>
      </c>
      <c r="AA12" s="30">
        <v>34.700000000000003</v>
      </c>
      <c r="AB12" s="31">
        <v>7</v>
      </c>
    </row>
    <row r="13" spans="1:28" ht="12" customHeight="1">
      <c r="A13" s="36">
        <v>8</v>
      </c>
      <c r="B13" s="22" t="s">
        <v>256</v>
      </c>
      <c r="C13" s="22" t="s">
        <v>38</v>
      </c>
      <c r="D13" s="23" t="s">
        <v>39</v>
      </c>
      <c r="E13" s="48">
        <v>189127</v>
      </c>
      <c r="F13" s="22" t="s">
        <v>37</v>
      </c>
      <c r="G13" s="24" t="s">
        <v>23</v>
      </c>
      <c r="H13" s="49">
        <v>113</v>
      </c>
      <c r="I13" s="26">
        <v>2.1480930335096977E-2</v>
      </c>
      <c r="J13" s="27">
        <v>1.9009672862917677E-2</v>
      </c>
      <c r="K13" s="28">
        <v>11.7</v>
      </c>
      <c r="L13" s="29">
        <v>6</v>
      </c>
      <c r="M13" s="26">
        <v>2.4622464726631401E-2</v>
      </c>
      <c r="N13" s="27">
        <v>2.1789791793479115E-2</v>
      </c>
      <c r="O13" s="28">
        <v>14</v>
      </c>
      <c r="P13" s="29">
        <v>8</v>
      </c>
      <c r="Q13" s="26">
        <v>2.5063657407407413E-2</v>
      </c>
      <c r="R13" s="27">
        <v>2.2180227794165851E-2</v>
      </c>
      <c r="S13" s="28">
        <v>14</v>
      </c>
      <c r="T13" s="29">
        <v>8</v>
      </c>
      <c r="U13" s="26">
        <v>2.7893518518518453E-2</v>
      </c>
      <c r="V13" s="27">
        <v>2.468452966240571E-2</v>
      </c>
      <c r="W13" s="28">
        <v>18</v>
      </c>
      <c r="X13" s="29">
        <v>12</v>
      </c>
      <c r="Y13" s="30">
        <v>57.7</v>
      </c>
      <c r="Z13" s="31">
        <v>8</v>
      </c>
      <c r="AA13" s="30">
        <v>39.700000000000003</v>
      </c>
      <c r="AB13" s="31">
        <v>8</v>
      </c>
    </row>
    <row r="14" spans="1:28" ht="12" customHeight="1">
      <c r="A14" s="36">
        <v>9</v>
      </c>
      <c r="B14" s="22" t="s">
        <v>257</v>
      </c>
      <c r="C14" s="22" t="s">
        <v>26</v>
      </c>
      <c r="D14" s="23" t="s">
        <v>21</v>
      </c>
      <c r="E14" s="48">
        <v>597</v>
      </c>
      <c r="F14" s="22" t="s">
        <v>22</v>
      </c>
      <c r="G14" s="24" t="s">
        <v>23</v>
      </c>
      <c r="H14" s="49">
        <v>107.5</v>
      </c>
      <c r="I14" s="26">
        <v>2.0874669312169313E-2</v>
      </c>
      <c r="J14" s="27">
        <v>1.9418297034576103E-2</v>
      </c>
      <c r="K14" s="28">
        <v>15</v>
      </c>
      <c r="L14" s="29">
        <v>9</v>
      </c>
      <c r="M14" s="26">
        <v>2.4932484567901234E-2</v>
      </c>
      <c r="N14" s="27">
        <v>2.3193008900373242E-2</v>
      </c>
      <c r="O14" s="28">
        <v>28</v>
      </c>
      <c r="P14" s="29">
        <v>22</v>
      </c>
      <c r="Q14" s="26">
        <v>2.418402777777778E-2</v>
      </c>
      <c r="R14" s="27">
        <v>2.2496770025839795E-2</v>
      </c>
      <c r="S14" s="28">
        <v>15</v>
      </c>
      <c r="T14" s="29">
        <v>9</v>
      </c>
      <c r="U14" s="26">
        <v>2.5848765432098766E-2</v>
      </c>
      <c r="V14" s="27">
        <v>2.4045363192650014E-2</v>
      </c>
      <c r="W14" s="28">
        <v>15</v>
      </c>
      <c r="X14" s="29">
        <v>9</v>
      </c>
      <c r="Y14" s="30">
        <v>73</v>
      </c>
      <c r="Z14" s="31">
        <v>9</v>
      </c>
      <c r="AA14" s="30">
        <v>45</v>
      </c>
      <c r="AB14" s="31">
        <v>9</v>
      </c>
    </row>
    <row r="15" spans="1:28" ht="12" customHeight="1">
      <c r="A15" s="36">
        <v>10</v>
      </c>
      <c r="B15" s="22" t="s">
        <v>259</v>
      </c>
      <c r="C15" s="22" t="s">
        <v>78</v>
      </c>
      <c r="D15" s="23" t="s">
        <v>77</v>
      </c>
      <c r="E15" s="48">
        <v>10445</v>
      </c>
      <c r="F15" s="22" t="s">
        <v>63</v>
      </c>
      <c r="G15" s="24" t="s">
        <v>57</v>
      </c>
      <c r="H15" s="49">
        <v>113</v>
      </c>
      <c r="I15" s="26">
        <v>2.2121638007054661E-2</v>
      </c>
      <c r="J15" s="27">
        <v>1.9576670802703242E-2</v>
      </c>
      <c r="K15" s="28">
        <v>17</v>
      </c>
      <c r="L15" s="29">
        <v>11</v>
      </c>
      <c r="M15" s="26">
        <v>2.3513282627865978E-2</v>
      </c>
      <c r="N15" s="27">
        <v>2.0808214714925645E-2</v>
      </c>
      <c r="O15" s="28">
        <v>3</v>
      </c>
      <c r="P15" s="29">
        <v>2</v>
      </c>
      <c r="Q15" s="26">
        <v>2.8086419753086442E-2</v>
      </c>
      <c r="R15" s="27">
        <v>2.4855238719545526E-2</v>
      </c>
      <c r="S15" s="28">
        <v>34</v>
      </c>
      <c r="T15" s="29">
        <v>28</v>
      </c>
      <c r="U15" s="26">
        <v>2.9089506172839012E-2</v>
      </c>
      <c r="V15" s="27">
        <v>2.5742925816671692E-2</v>
      </c>
      <c r="W15" s="28">
        <v>25</v>
      </c>
      <c r="X15" s="29">
        <v>19</v>
      </c>
      <c r="Y15" s="30">
        <v>79</v>
      </c>
      <c r="Z15" s="31">
        <v>11</v>
      </c>
      <c r="AA15" s="30">
        <v>45</v>
      </c>
      <c r="AB15" s="31">
        <v>9</v>
      </c>
    </row>
    <row r="16" spans="1:28" ht="12" customHeight="1">
      <c r="A16" s="36">
        <v>11</v>
      </c>
      <c r="B16" s="22" t="s">
        <v>259</v>
      </c>
      <c r="C16" s="22" t="s">
        <v>76</v>
      </c>
      <c r="D16" s="23" t="s">
        <v>77</v>
      </c>
      <c r="E16" s="48">
        <v>10003</v>
      </c>
      <c r="F16" s="22" t="s">
        <v>34</v>
      </c>
      <c r="G16" s="24" t="s">
        <v>57</v>
      </c>
      <c r="H16" s="49">
        <v>113</v>
      </c>
      <c r="I16" s="26">
        <v>2.3754409171075828E-2</v>
      </c>
      <c r="J16" s="27">
        <v>2.1021601036350292E-2</v>
      </c>
      <c r="K16" s="28">
        <v>30</v>
      </c>
      <c r="L16" s="29">
        <v>24</v>
      </c>
      <c r="M16" s="26">
        <v>2.3451278659612013E-2</v>
      </c>
      <c r="N16" s="27">
        <v>2.0753343946559304E-2</v>
      </c>
      <c r="O16" s="28">
        <v>0</v>
      </c>
      <c r="P16" s="29">
        <v>1</v>
      </c>
      <c r="Q16" s="26">
        <v>2.8086419753086442E-2</v>
      </c>
      <c r="R16" s="27">
        <v>2.4855238719545526E-2</v>
      </c>
      <c r="S16" s="28">
        <v>34</v>
      </c>
      <c r="T16" s="29">
        <v>28</v>
      </c>
      <c r="U16" s="26">
        <v>2.7229938271604446E-2</v>
      </c>
      <c r="V16" s="27">
        <v>2.4097290505844644E-2</v>
      </c>
      <c r="W16" s="28">
        <v>16</v>
      </c>
      <c r="X16" s="29">
        <v>10</v>
      </c>
      <c r="Y16" s="30">
        <v>80</v>
      </c>
      <c r="Z16" s="31">
        <v>12</v>
      </c>
      <c r="AA16" s="30">
        <v>46</v>
      </c>
      <c r="AB16" s="31">
        <v>11</v>
      </c>
    </row>
    <row r="17" spans="1:28" ht="12" customHeight="1">
      <c r="A17" s="36">
        <v>12</v>
      </c>
      <c r="B17" s="22" t="s">
        <v>258</v>
      </c>
      <c r="C17" s="22" t="s">
        <v>58</v>
      </c>
      <c r="D17" s="23" t="s">
        <v>59</v>
      </c>
      <c r="E17" s="48">
        <v>1180</v>
      </c>
      <c r="F17" s="22" t="s">
        <v>22</v>
      </c>
      <c r="G17" s="24" t="s">
        <v>57</v>
      </c>
      <c r="H17" s="49">
        <v>95</v>
      </c>
      <c r="I17" s="26">
        <v>1.8242945326278674E-2</v>
      </c>
      <c r="J17" s="27">
        <v>1.9203100343451237E-2</v>
      </c>
      <c r="K17" s="28">
        <v>14</v>
      </c>
      <c r="L17" s="29">
        <v>8</v>
      </c>
      <c r="M17" s="26">
        <v>2.159804894179896E-2</v>
      </c>
      <c r="N17" s="27">
        <v>2.2734788359788382E-2</v>
      </c>
      <c r="O17" s="28">
        <v>22</v>
      </c>
      <c r="P17" s="29">
        <v>16</v>
      </c>
      <c r="Q17" s="26">
        <v>2.1695601851851865E-2</v>
      </c>
      <c r="R17" s="27">
        <v>2.2837475633528278E-2</v>
      </c>
      <c r="S17" s="28">
        <v>18</v>
      </c>
      <c r="T17" s="29">
        <v>12</v>
      </c>
      <c r="U17" s="26">
        <v>2.3719135802469152E-2</v>
      </c>
      <c r="V17" s="27">
        <v>2.496751137102016E-2</v>
      </c>
      <c r="W17" s="28">
        <v>19</v>
      </c>
      <c r="X17" s="29">
        <v>13</v>
      </c>
      <c r="Y17" s="30">
        <v>73</v>
      </c>
      <c r="Z17" s="31">
        <v>9</v>
      </c>
      <c r="AA17" s="30">
        <v>51</v>
      </c>
      <c r="AB17" s="31">
        <v>12</v>
      </c>
    </row>
    <row r="18" spans="1:28" ht="12" customHeight="1">
      <c r="A18" s="36">
        <v>13</v>
      </c>
      <c r="B18" s="22" t="s">
        <v>257</v>
      </c>
      <c r="C18" s="22" t="s">
        <v>27</v>
      </c>
      <c r="D18" s="23" t="s">
        <v>21</v>
      </c>
      <c r="E18" s="48">
        <v>560</v>
      </c>
      <c r="F18" s="22" t="s">
        <v>22</v>
      </c>
      <c r="G18" s="24" t="s">
        <v>23</v>
      </c>
      <c r="H18" s="49">
        <v>107.5</v>
      </c>
      <c r="I18" s="26">
        <v>2.1728946208112877E-2</v>
      </c>
      <c r="J18" s="27">
        <v>2.0212973216849187E-2</v>
      </c>
      <c r="K18" s="28">
        <v>22</v>
      </c>
      <c r="L18" s="29">
        <v>16</v>
      </c>
      <c r="M18" s="26">
        <v>2.6138117283950615E-2</v>
      </c>
      <c r="N18" s="27">
        <v>2.4314527706000573E-2</v>
      </c>
      <c r="O18" s="28">
        <v>37</v>
      </c>
      <c r="P18" s="29">
        <v>31</v>
      </c>
      <c r="Q18" s="26">
        <v>2.4716435185185185E-2</v>
      </c>
      <c r="R18" s="27">
        <v>2.2992032730404822E-2</v>
      </c>
      <c r="S18" s="28">
        <v>19</v>
      </c>
      <c r="T18" s="29">
        <v>13</v>
      </c>
      <c r="U18" s="26">
        <v>2.5540123456790121E-2</v>
      </c>
      <c r="V18" s="27">
        <v>2.3758254378409418E-2</v>
      </c>
      <c r="W18" s="28">
        <v>14</v>
      </c>
      <c r="X18" s="29">
        <v>8</v>
      </c>
      <c r="Y18" s="30">
        <v>92</v>
      </c>
      <c r="Z18" s="31">
        <v>14</v>
      </c>
      <c r="AA18" s="30">
        <v>55</v>
      </c>
      <c r="AB18" s="31">
        <v>13</v>
      </c>
    </row>
    <row r="19" spans="1:28" ht="12" customHeight="1">
      <c r="A19" s="36">
        <v>14</v>
      </c>
      <c r="B19" s="22" t="s">
        <v>256</v>
      </c>
      <c r="C19" s="22" t="s">
        <v>40</v>
      </c>
      <c r="D19" s="23" t="s">
        <v>33</v>
      </c>
      <c r="E19" s="48">
        <v>165325</v>
      </c>
      <c r="F19" s="22" t="s">
        <v>22</v>
      </c>
      <c r="G19" s="24" t="s">
        <v>23</v>
      </c>
      <c r="H19" s="49">
        <v>107</v>
      </c>
      <c r="I19" s="26">
        <v>2.1529155643738952E-2</v>
      </c>
      <c r="J19" s="27">
        <v>2.0120706209101825E-2</v>
      </c>
      <c r="K19" s="28">
        <v>21</v>
      </c>
      <c r="L19" s="29">
        <v>15</v>
      </c>
      <c r="M19" s="26">
        <v>2.4388227513227521E-2</v>
      </c>
      <c r="N19" s="27">
        <v>2.2792735993670581E-2</v>
      </c>
      <c r="O19" s="28">
        <v>24</v>
      </c>
      <c r="P19" s="29">
        <v>18</v>
      </c>
      <c r="Q19" s="26">
        <v>2.4241898148148155E-2</v>
      </c>
      <c r="R19" s="27">
        <v>2.2655979577708554E-2</v>
      </c>
      <c r="S19" s="28">
        <v>16</v>
      </c>
      <c r="T19" s="29">
        <v>10</v>
      </c>
      <c r="U19" s="26">
        <v>2.7137345679012284E-2</v>
      </c>
      <c r="V19" s="27">
        <v>2.5362005307488115E-2</v>
      </c>
      <c r="W19" s="28">
        <v>21</v>
      </c>
      <c r="X19" s="29">
        <v>15</v>
      </c>
      <c r="Y19" s="30">
        <v>82</v>
      </c>
      <c r="Z19" s="31">
        <v>13</v>
      </c>
      <c r="AA19" s="30">
        <v>58</v>
      </c>
      <c r="AB19" s="31">
        <v>14</v>
      </c>
    </row>
    <row r="20" spans="1:28" ht="12" customHeight="1">
      <c r="A20" s="36">
        <v>15</v>
      </c>
      <c r="B20" s="22" t="s">
        <v>257</v>
      </c>
      <c r="C20" s="22" t="s">
        <v>28</v>
      </c>
      <c r="D20" s="23" t="s">
        <v>21</v>
      </c>
      <c r="E20" s="48">
        <v>611</v>
      </c>
      <c r="F20" s="22" t="s">
        <v>22</v>
      </c>
      <c r="G20" s="24" t="s">
        <v>23</v>
      </c>
      <c r="H20" s="49">
        <v>107.5</v>
      </c>
      <c r="I20" s="26">
        <v>2.2162973985890656E-2</v>
      </c>
      <c r="J20" s="27">
        <v>2.0616719986875028E-2</v>
      </c>
      <c r="K20" s="28">
        <v>25</v>
      </c>
      <c r="L20" s="29">
        <v>19</v>
      </c>
      <c r="M20" s="26">
        <v>2.5325176366843036E-2</v>
      </c>
      <c r="N20" s="27">
        <v>2.355830359706329E-2</v>
      </c>
      <c r="O20" s="28">
        <v>30</v>
      </c>
      <c r="P20" s="29">
        <v>24</v>
      </c>
      <c r="Q20" s="26">
        <v>2.4797453703703703E-2</v>
      </c>
      <c r="R20" s="27">
        <v>2.306739879414298E-2</v>
      </c>
      <c r="S20" s="28">
        <v>20</v>
      </c>
      <c r="T20" s="29">
        <v>14</v>
      </c>
      <c r="U20" s="26">
        <v>2.7237654320987657E-2</v>
      </c>
      <c r="V20" s="27">
        <v>2.5337352856732706E-2</v>
      </c>
      <c r="W20" s="28">
        <v>20</v>
      </c>
      <c r="X20" s="29">
        <v>14</v>
      </c>
      <c r="Y20" s="30">
        <v>95</v>
      </c>
      <c r="Z20" s="31">
        <v>15</v>
      </c>
      <c r="AA20" s="30">
        <v>65</v>
      </c>
      <c r="AB20" s="31">
        <v>15</v>
      </c>
    </row>
    <row r="21" spans="1:28" ht="12" customHeight="1">
      <c r="A21" s="36">
        <v>16</v>
      </c>
      <c r="B21" s="22" t="s">
        <v>256</v>
      </c>
      <c r="C21" s="22" t="s">
        <v>41</v>
      </c>
      <c r="D21" s="23" t="s">
        <v>33</v>
      </c>
      <c r="E21" s="48">
        <v>138407</v>
      </c>
      <c r="F21" s="22" t="s">
        <v>37</v>
      </c>
      <c r="G21" s="24" t="s">
        <v>23</v>
      </c>
      <c r="H21" s="49">
        <v>107</v>
      </c>
      <c r="I21" s="26">
        <v>2.1474041005290979E-2</v>
      </c>
      <c r="J21" s="27">
        <v>2.0069197201206521E-2</v>
      </c>
      <c r="K21" s="28">
        <v>20</v>
      </c>
      <c r="L21" s="29">
        <v>14</v>
      </c>
      <c r="M21" s="26">
        <v>2.5945216049382724E-2</v>
      </c>
      <c r="N21" s="27">
        <v>2.4247865466712825E-2</v>
      </c>
      <c r="O21" s="28">
        <v>36</v>
      </c>
      <c r="P21" s="29">
        <v>30</v>
      </c>
      <c r="Q21" s="26">
        <v>2.5156250000000005E-2</v>
      </c>
      <c r="R21" s="27">
        <v>2.3510514018691593E-2</v>
      </c>
      <c r="S21" s="28">
        <v>24</v>
      </c>
      <c r="T21" s="29">
        <v>18</v>
      </c>
      <c r="U21" s="26">
        <v>2.753858024691351E-2</v>
      </c>
      <c r="V21" s="27">
        <v>2.5736990884965897E-2</v>
      </c>
      <c r="W21" s="28">
        <v>24</v>
      </c>
      <c r="X21" s="29">
        <v>18</v>
      </c>
      <c r="Y21" s="30">
        <v>104</v>
      </c>
      <c r="Z21" s="31">
        <v>17</v>
      </c>
      <c r="AA21" s="30">
        <v>68</v>
      </c>
      <c r="AB21" s="31">
        <v>16</v>
      </c>
    </row>
    <row r="22" spans="1:28" ht="12" customHeight="1">
      <c r="A22" s="36">
        <v>17</v>
      </c>
      <c r="B22" s="22" t="s">
        <v>260</v>
      </c>
      <c r="C22" s="22" t="s">
        <v>114</v>
      </c>
      <c r="D22" s="23" t="s">
        <v>115</v>
      </c>
      <c r="E22" s="48">
        <v>1</v>
      </c>
      <c r="F22" s="22" t="s">
        <v>63</v>
      </c>
      <c r="G22" s="24" t="s">
        <v>23</v>
      </c>
      <c r="H22" s="49">
        <v>117</v>
      </c>
      <c r="I22" s="26">
        <v>2.8962742504408952E-2</v>
      </c>
      <c r="J22" s="27">
        <v>2.4754480772999105E-2</v>
      </c>
      <c r="K22" s="28">
        <v>37</v>
      </c>
      <c r="L22" s="29">
        <v>31</v>
      </c>
      <c r="M22" s="26">
        <v>2.6034777336860517E-2</v>
      </c>
      <c r="N22" s="27">
        <v>2.2251946441761126E-2</v>
      </c>
      <c r="O22" s="28">
        <v>17</v>
      </c>
      <c r="P22" s="29">
        <v>11</v>
      </c>
      <c r="Q22" s="26">
        <v>2.7307098765432112E-2</v>
      </c>
      <c r="R22" s="27">
        <v>2.3339400654215484E-2</v>
      </c>
      <c r="S22" s="28">
        <v>23</v>
      </c>
      <c r="T22" s="29">
        <v>17</v>
      </c>
      <c r="U22" s="26">
        <v>3.0632716049382031E-2</v>
      </c>
      <c r="V22" s="27">
        <v>2.618180858921541E-2</v>
      </c>
      <c r="W22" s="28">
        <v>29</v>
      </c>
      <c r="X22" s="29">
        <v>23</v>
      </c>
      <c r="Y22" s="30">
        <v>106</v>
      </c>
      <c r="Z22" s="31">
        <v>18</v>
      </c>
      <c r="AA22" s="30">
        <v>69</v>
      </c>
      <c r="AB22" s="31">
        <v>17</v>
      </c>
    </row>
    <row r="23" spans="1:28" ht="12" customHeight="1">
      <c r="A23" s="36">
        <v>18</v>
      </c>
      <c r="B23" s="22" t="s">
        <v>258</v>
      </c>
      <c r="C23" s="22" t="s">
        <v>60</v>
      </c>
      <c r="D23" s="23" t="s">
        <v>61</v>
      </c>
      <c r="E23" s="48">
        <v>1610</v>
      </c>
      <c r="F23" s="22" t="s">
        <v>37</v>
      </c>
      <c r="G23" s="24" t="s">
        <v>57</v>
      </c>
      <c r="H23" s="49">
        <v>95</v>
      </c>
      <c r="I23" s="26">
        <v>2.0984898589065274E-2</v>
      </c>
      <c r="J23" s="27">
        <v>2.2089366935858185E-2</v>
      </c>
      <c r="K23" s="28">
        <v>32</v>
      </c>
      <c r="L23" s="29">
        <v>26</v>
      </c>
      <c r="M23" s="26">
        <v>2.2424768518518535E-2</v>
      </c>
      <c r="N23" s="27">
        <v>2.3605019493177403E-2</v>
      </c>
      <c r="O23" s="28">
        <v>32</v>
      </c>
      <c r="P23" s="29">
        <v>26</v>
      </c>
      <c r="Q23" s="26">
        <v>2.1944444444444457E-2</v>
      </c>
      <c r="R23" s="27">
        <v>2.3099415204678373E-2</v>
      </c>
      <c r="S23" s="28">
        <v>21</v>
      </c>
      <c r="T23" s="29">
        <v>15</v>
      </c>
      <c r="U23" s="26">
        <v>2.2993827160493838E-2</v>
      </c>
      <c r="V23" s="27">
        <v>2.4204028589993515E-2</v>
      </c>
      <c r="W23" s="28">
        <v>17</v>
      </c>
      <c r="X23" s="29">
        <v>11</v>
      </c>
      <c r="Y23" s="30">
        <v>102</v>
      </c>
      <c r="Z23" s="31">
        <v>16</v>
      </c>
      <c r="AA23" s="30">
        <v>70</v>
      </c>
      <c r="AB23" s="31">
        <v>18</v>
      </c>
    </row>
    <row r="24" spans="1:28" ht="12" customHeight="1">
      <c r="A24" s="36">
        <v>19</v>
      </c>
      <c r="B24" s="22" t="s">
        <v>256</v>
      </c>
      <c r="C24" s="22" t="s">
        <v>48</v>
      </c>
      <c r="D24" s="23" t="s">
        <v>33</v>
      </c>
      <c r="E24" s="48">
        <v>150390</v>
      </c>
      <c r="F24" s="22" t="s">
        <v>49</v>
      </c>
      <c r="G24" s="24" t="s">
        <v>23</v>
      </c>
      <c r="H24" s="49">
        <v>107</v>
      </c>
      <c r="I24" s="26">
        <v>2.2293871252204563E-2</v>
      </c>
      <c r="J24" s="27">
        <v>2.0835393693649125E-2</v>
      </c>
      <c r="K24" s="28">
        <v>29</v>
      </c>
      <c r="L24" s="29">
        <v>23</v>
      </c>
      <c r="M24" s="26">
        <v>2.663414902998237E-2</v>
      </c>
      <c r="N24" s="27">
        <v>2.4891728065404083E-2</v>
      </c>
      <c r="O24" s="28">
        <v>38</v>
      </c>
      <c r="P24" s="29">
        <v>32</v>
      </c>
      <c r="Q24" s="26">
        <v>2.5451388888888895E-2</v>
      </c>
      <c r="R24" s="27">
        <v>2.3786344755970929E-2</v>
      </c>
      <c r="S24" s="28">
        <v>26</v>
      </c>
      <c r="T24" s="29">
        <v>20</v>
      </c>
      <c r="U24" s="26">
        <v>2.7445987654320922E-2</v>
      </c>
      <c r="V24" s="27">
        <v>2.5650455751701797E-2</v>
      </c>
      <c r="W24" s="28">
        <v>22</v>
      </c>
      <c r="X24" s="29">
        <v>16</v>
      </c>
      <c r="Y24" s="30">
        <v>115</v>
      </c>
      <c r="Z24" s="31">
        <v>22</v>
      </c>
      <c r="AA24" s="30">
        <v>77</v>
      </c>
      <c r="AB24" s="31">
        <v>19</v>
      </c>
    </row>
    <row r="25" spans="1:28" ht="12" customHeight="1">
      <c r="A25" s="36">
        <v>20</v>
      </c>
      <c r="B25" s="22" t="s">
        <v>258</v>
      </c>
      <c r="C25" s="22" t="s">
        <v>62</v>
      </c>
      <c r="D25" s="23">
        <v>470</v>
      </c>
      <c r="E25" s="48">
        <v>470</v>
      </c>
      <c r="F25" s="22" t="s">
        <v>63</v>
      </c>
      <c r="G25" s="24" t="s">
        <v>57</v>
      </c>
      <c r="H25" s="49">
        <v>102</v>
      </c>
      <c r="I25" s="26">
        <v>2.1067570546737229E-2</v>
      </c>
      <c r="J25" s="27">
        <v>2.0654480928173753E-2</v>
      </c>
      <c r="K25" s="28">
        <v>26</v>
      </c>
      <c r="L25" s="29">
        <v>20</v>
      </c>
      <c r="M25" s="26">
        <v>2.2982804232804244E-2</v>
      </c>
      <c r="N25" s="27">
        <v>2.2532161012553179E-2</v>
      </c>
      <c r="O25" s="28">
        <v>20</v>
      </c>
      <c r="P25" s="29">
        <v>14</v>
      </c>
      <c r="Q25" s="26">
        <v>2.4965277777777791E-2</v>
      </c>
      <c r="R25" s="27">
        <v>2.4475762527233127E-2</v>
      </c>
      <c r="S25" s="28">
        <v>32</v>
      </c>
      <c r="T25" s="29">
        <v>26</v>
      </c>
      <c r="U25" s="26">
        <v>2.7608024691358039E-2</v>
      </c>
      <c r="V25" s="27">
        <v>2.7066690873880431E-2</v>
      </c>
      <c r="W25" s="28">
        <v>32</v>
      </c>
      <c r="X25" s="29">
        <v>26</v>
      </c>
      <c r="Y25" s="30">
        <v>110</v>
      </c>
      <c r="Z25" s="31">
        <v>20</v>
      </c>
      <c r="AA25" s="30">
        <v>78</v>
      </c>
      <c r="AB25" s="31">
        <v>20</v>
      </c>
    </row>
    <row r="26" spans="1:28" ht="12" customHeight="1">
      <c r="A26" s="36">
        <v>21</v>
      </c>
      <c r="B26" s="22" t="s">
        <v>259</v>
      </c>
      <c r="C26" s="22" t="s">
        <v>81</v>
      </c>
      <c r="D26" s="23" t="s">
        <v>77</v>
      </c>
      <c r="E26" s="48">
        <v>5179</v>
      </c>
      <c r="F26" s="22" t="s">
        <v>82</v>
      </c>
      <c r="G26" s="24" t="s">
        <v>57</v>
      </c>
      <c r="H26" s="49">
        <v>113</v>
      </c>
      <c r="I26" s="26">
        <v>2.2927689594356253E-2</v>
      </c>
      <c r="J26" s="27">
        <v>2.028999079146571E-2</v>
      </c>
      <c r="K26" s="28">
        <v>23</v>
      </c>
      <c r="L26" s="29">
        <v>17</v>
      </c>
      <c r="M26" s="26">
        <v>2.5015156525573217E-2</v>
      </c>
      <c r="N26" s="27">
        <v>2.2137306659799308E-2</v>
      </c>
      <c r="O26" s="28">
        <v>15</v>
      </c>
      <c r="P26" s="29">
        <v>9</v>
      </c>
      <c r="Q26" s="26">
        <v>2.8912037037037059E-2</v>
      </c>
      <c r="R26" s="27">
        <v>2.5585873484103593E-2</v>
      </c>
      <c r="S26" s="28">
        <v>40</v>
      </c>
      <c r="T26" s="29">
        <v>34</v>
      </c>
      <c r="U26" s="26" t="s">
        <v>44</v>
      </c>
      <c r="V26" s="27" t="s">
        <v>44</v>
      </c>
      <c r="W26" s="28">
        <v>82</v>
      </c>
      <c r="X26" s="29" t="s">
        <v>29</v>
      </c>
      <c r="Y26" s="30">
        <v>160</v>
      </c>
      <c r="Z26" s="31">
        <v>32</v>
      </c>
      <c r="AA26" s="30">
        <v>78</v>
      </c>
      <c r="AB26" s="31">
        <v>20</v>
      </c>
    </row>
    <row r="27" spans="1:28" ht="12" customHeight="1">
      <c r="A27" s="36">
        <v>22</v>
      </c>
      <c r="B27" s="22" t="s">
        <v>256</v>
      </c>
      <c r="C27" s="22" t="s">
        <v>45</v>
      </c>
      <c r="D27" s="23" t="s">
        <v>33</v>
      </c>
      <c r="E27" s="48">
        <v>166560</v>
      </c>
      <c r="F27" s="22" t="s">
        <v>22</v>
      </c>
      <c r="G27" s="24" t="s">
        <v>23</v>
      </c>
      <c r="H27" s="49">
        <v>107</v>
      </c>
      <c r="I27" s="26">
        <v>2.2176752645502618E-2</v>
      </c>
      <c r="J27" s="27">
        <v>2.0725937051871604E-2</v>
      </c>
      <c r="K27" s="28">
        <v>28</v>
      </c>
      <c r="L27" s="29">
        <v>22</v>
      </c>
      <c r="M27" s="26">
        <v>2.503582451499119E-2</v>
      </c>
      <c r="N27" s="27">
        <v>2.3397966836440368E-2</v>
      </c>
      <c r="O27" s="28">
        <v>29</v>
      </c>
      <c r="P27" s="29">
        <v>23</v>
      </c>
      <c r="Q27" s="26">
        <v>2.5335648148148152E-2</v>
      </c>
      <c r="R27" s="27">
        <v>2.3678175839390799E-2</v>
      </c>
      <c r="S27" s="28">
        <v>25</v>
      </c>
      <c r="T27" s="29">
        <v>19</v>
      </c>
      <c r="U27" s="26">
        <v>2.7700617283950551E-2</v>
      </c>
      <c r="V27" s="27">
        <v>2.5888427368178084E-2</v>
      </c>
      <c r="W27" s="28">
        <v>26</v>
      </c>
      <c r="X27" s="29">
        <v>20</v>
      </c>
      <c r="Y27" s="30">
        <v>108</v>
      </c>
      <c r="Z27" s="31">
        <v>19</v>
      </c>
      <c r="AA27" s="30">
        <v>79</v>
      </c>
      <c r="AB27" s="31">
        <v>22</v>
      </c>
    </row>
    <row r="28" spans="1:28" ht="12" customHeight="1">
      <c r="A28" s="36">
        <v>23</v>
      </c>
      <c r="B28" s="22" t="s">
        <v>256</v>
      </c>
      <c r="C28" s="22" t="s">
        <v>46</v>
      </c>
      <c r="D28" s="23" t="s">
        <v>47</v>
      </c>
      <c r="E28" s="48">
        <v>515</v>
      </c>
      <c r="F28" s="22" t="s">
        <v>22</v>
      </c>
      <c r="G28" s="24" t="s">
        <v>23</v>
      </c>
      <c r="H28" s="49">
        <v>115</v>
      </c>
      <c r="I28" s="26">
        <v>2.3761298500881808E-2</v>
      </c>
      <c r="J28" s="27">
        <v>2.0661998696418965E-2</v>
      </c>
      <c r="K28" s="28">
        <v>27</v>
      </c>
      <c r="L28" s="29">
        <v>21</v>
      </c>
      <c r="M28" s="26">
        <v>2.75573192239859E-2</v>
      </c>
      <c r="N28" s="27">
        <v>2.396288628172687E-2</v>
      </c>
      <c r="O28" s="28">
        <v>35</v>
      </c>
      <c r="P28" s="29">
        <v>29</v>
      </c>
      <c r="Q28" s="26">
        <v>2.7737268518518526E-2</v>
      </c>
      <c r="R28" s="27">
        <v>2.4119363929146542E-2</v>
      </c>
      <c r="S28" s="28">
        <v>29</v>
      </c>
      <c r="T28" s="29">
        <v>23</v>
      </c>
      <c r="U28" s="26">
        <v>2.9513888888888822E-2</v>
      </c>
      <c r="V28" s="27">
        <v>2.5664251207729409E-2</v>
      </c>
      <c r="W28" s="28">
        <v>23</v>
      </c>
      <c r="X28" s="29">
        <v>17</v>
      </c>
      <c r="Y28" s="30">
        <v>114</v>
      </c>
      <c r="Z28" s="31">
        <v>21</v>
      </c>
      <c r="AA28" s="30">
        <v>79</v>
      </c>
      <c r="AB28" s="31">
        <v>22</v>
      </c>
    </row>
    <row r="29" spans="1:28" ht="12" customHeight="1">
      <c r="A29" s="36">
        <v>24</v>
      </c>
      <c r="B29" s="22" t="s">
        <v>259</v>
      </c>
      <c r="C29" s="22" t="s">
        <v>83</v>
      </c>
      <c r="D29" s="23" t="s">
        <v>77</v>
      </c>
      <c r="E29" s="48">
        <v>5852</v>
      </c>
      <c r="F29" s="22" t="s">
        <v>34</v>
      </c>
      <c r="G29" s="24" t="s">
        <v>57</v>
      </c>
      <c r="H29" s="49">
        <v>113</v>
      </c>
      <c r="I29" s="26">
        <v>2.3065476190476178E-2</v>
      </c>
      <c r="J29" s="27">
        <v>2.0411925832279802E-2</v>
      </c>
      <c r="K29" s="28">
        <v>24</v>
      </c>
      <c r="L29" s="29">
        <v>18</v>
      </c>
      <c r="M29" s="26">
        <v>2.5077160493827182E-2</v>
      </c>
      <c r="N29" s="27">
        <v>2.2192177428165649E-2</v>
      </c>
      <c r="O29" s="28">
        <v>16</v>
      </c>
      <c r="P29" s="29">
        <v>10</v>
      </c>
      <c r="Q29" s="26">
        <v>3.1010802469135828E-2</v>
      </c>
      <c r="R29" s="27">
        <v>2.744318802578392E-2</v>
      </c>
      <c r="S29" s="28">
        <v>50</v>
      </c>
      <c r="T29" s="29">
        <v>44</v>
      </c>
      <c r="U29" s="26">
        <v>3.2098765432098268E-2</v>
      </c>
      <c r="V29" s="27">
        <v>2.8405987108051565E-2</v>
      </c>
      <c r="W29" s="28">
        <v>40</v>
      </c>
      <c r="X29" s="29">
        <v>34</v>
      </c>
      <c r="Y29" s="30">
        <v>130</v>
      </c>
      <c r="Z29" s="31">
        <v>27</v>
      </c>
      <c r="AA29" s="30">
        <v>80</v>
      </c>
      <c r="AB29" s="31">
        <v>24</v>
      </c>
    </row>
    <row r="30" spans="1:28" ht="12" customHeight="1">
      <c r="A30" s="36">
        <v>25</v>
      </c>
      <c r="B30" s="22" t="s">
        <v>261</v>
      </c>
      <c r="C30" s="22" t="s">
        <v>88</v>
      </c>
      <c r="D30" s="23" t="s">
        <v>87</v>
      </c>
      <c r="E30" s="48">
        <v>374</v>
      </c>
      <c r="F30" s="22" t="s">
        <v>43</v>
      </c>
      <c r="G30" s="24" t="s">
        <v>23</v>
      </c>
      <c r="H30" s="49">
        <v>116</v>
      </c>
      <c r="I30" s="26">
        <v>2.8108465608465742E-2</v>
      </c>
      <c r="J30" s="27">
        <v>2.4231435869367018E-2</v>
      </c>
      <c r="K30" s="28">
        <v>34</v>
      </c>
      <c r="L30" s="29">
        <v>28</v>
      </c>
      <c r="M30" s="26">
        <v>2.6716820987654353E-2</v>
      </c>
      <c r="N30" s="27">
        <v>2.3031742230736514E-2</v>
      </c>
      <c r="O30" s="28">
        <v>26</v>
      </c>
      <c r="P30" s="29">
        <v>20</v>
      </c>
      <c r="Q30" s="26">
        <v>2.7932098765432092E-2</v>
      </c>
      <c r="R30" s="27">
        <v>2.4079395487441459E-2</v>
      </c>
      <c r="S30" s="28">
        <v>27</v>
      </c>
      <c r="T30" s="29">
        <v>21</v>
      </c>
      <c r="U30" s="26">
        <v>3.0246913580246577E-2</v>
      </c>
      <c r="V30" s="27">
        <v>2.6074925500212568E-2</v>
      </c>
      <c r="W30" s="28">
        <v>28</v>
      </c>
      <c r="X30" s="29">
        <v>22</v>
      </c>
      <c r="Y30" s="30">
        <v>115</v>
      </c>
      <c r="Z30" s="31">
        <v>22</v>
      </c>
      <c r="AA30" s="30">
        <v>81</v>
      </c>
      <c r="AB30" s="31">
        <v>25</v>
      </c>
    </row>
    <row r="31" spans="1:28" ht="12" customHeight="1">
      <c r="A31" s="36">
        <v>26</v>
      </c>
      <c r="B31" s="22" t="s">
        <v>261</v>
      </c>
      <c r="C31" s="22" t="s">
        <v>89</v>
      </c>
      <c r="D31" s="23" t="s">
        <v>87</v>
      </c>
      <c r="E31" s="48">
        <v>2229</v>
      </c>
      <c r="F31" s="22" t="s">
        <v>37</v>
      </c>
      <c r="G31" s="24" t="s">
        <v>23</v>
      </c>
      <c r="H31" s="49">
        <v>116</v>
      </c>
      <c r="I31" s="26">
        <v>2.8638944003527463E-2</v>
      </c>
      <c r="J31" s="27">
        <v>2.4688744830627121E-2</v>
      </c>
      <c r="K31" s="28">
        <v>36</v>
      </c>
      <c r="L31" s="29">
        <v>30</v>
      </c>
      <c r="M31" s="26">
        <v>2.6889054232804261E-2</v>
      </c>
      <c r="N31" s="27">
        <v>2.3180219166210568E-2</v>
      </c>
      <c r="O31" s="28">
        <v>27</v>
      </c>
      <c r="P31" s="29">
        <v>21</v>
      </c>
      <c r="Q31" s="26">
        <v>2.7955246913580242E-2</v>
      </c>
      <c r="R31" s="27">
        <v>2.4099350787569172E-2</v>
      </c>
      <c r="S31" s="28">
        <v>28</v>
      </c>
      <c r="T31" s="29">
        <v>22</v>
      </c>
      <c r="U31" s="26">
        <v>3.0208333333333E-2</v>
      </c>
      <c r="V31" s="27">
        <v>2.604166666666638E-2</v>
      </c>
      <c r="W31" s="28">
        <v>27</v>
      </c>
      <c r="X31" s="29">
        <v>21</v>
      </c>
      <c r="Y31" s="30">
        <v>118</v>
      </c>
      <c r="Z31" s="31">
        <v>24</v>
      </c>
      <c r="AA31" s="30">
        <v>82</v>
      </c>
      <c r="AB31" s="31">
        <v>26</v>
      </c>
    </row>
    <row r="32" spans="1:28" ht="12" customHeight="1">
      <c r="A32" s="36">
        <v>27</v>
      </c>
      <c r="B32" s="22" t="s">
        <v>259</v>
      </c>
      <c r="C32" s="22" t="s">
        <v>79</v>
      </c>
      <c r="D32" s="23" t="s">
        <v>80</v>
      </c>
      <c r="E32" s="48">
        <v>8</v>
      </c>
      <c r="F32" s="22" t="s">
        <v>63</v>
      </c>
      <c r="G32" s="24" t="s">
        <v>23</v>
      </c>
      <c r="H32" s="49">
        <v>144</v>
      </c>
      <c r="I32" s="26">
        <v>3.1863150352733675E-2</v>
      </c>
      <c r="J32" s="27">
        <v>2.2127187744953938E-2</v>
      </c>
      <c r="K32" s="28">
        <v>33</v>
      </c>
      <c r="L32" s="29">
        <v>27</v>
      </c>
      <c r="M32" s="26">
        <v>3.2800099206349229E-2</v>
      </c>
      <c r="N32" s="27">
        <v>2.2777846671075852E-2</v>
      </c>
      <c r="O32" s="28">
        <v>23</v>
      </c>
      <c r="P32" s="29">
        <v>17</v>
      </c>
      <c r="Q32" s="26">
        <v>3.5169753086419779E-2</v>
      </c>
      <c r="R32" s="27">
        <v>2.4423439643347068E-2</v>
      </c>
      <c r="S32" s="28">
        <v>31</v>
      </c>
      <c r="T32" s="29">
        <v>25</v>
      </c>
      <c r="U32" s="26">
        <v>4.1558641975308147E-2</v>
      </c>
      <c r="V32" s="27">
        <v>2.8860168038408438E-2</v>
      </c>
      <c r="W32" s="28">
        <v>42</v>
      </c>
      <c r="X32" s="29">
        <v>36</v>
      </c>
      <c r="Y32" s="30">
        <v>129</v>
      </c>
      <c r="Z32" s="31">
        <v>26</v>
      </c>
      <c r="AA32" s="30">
        <v>87</v>
      </c>
      <c r="AB32" s="31">
        <v>27</v>
      </c>
    </row>
    <row r="33" spans="1:28" ht="12" customHeight="1">
      <c r="A33" s="36">
        <v>28</v>
      </c>
      <c r="B33" s="22" t="s">
        <v>261</v>
      </c>
      <c r="C33" s="22" t="s">
        <v>90</v>
      </c>
      <c r="D33" s="23" t="s">
        <v>87</v>
      </c>
      <c r="E33" s="48">
        <v>1622</v>
      </c>
      <c r="F33" s="22" t="s">
        <v>43</v>
      </c>
      <c r="G33" s="24" t="s">
        <v>23</v>
      </c>
      <c r="H33" s="49">
        <v>116</v>
      </c>
      <c r="I33" s="26">
        <v>2.8549382716049513E-2</v>
      </c>
      <c r="J33" s="27">
        <v>2.4611536824180612E-2</v>
      </c>
      <c r="K33" s="28">
        <v>35</v>
      </c>
      <c r="L33" s="29">
        <v>29</v>
      </c>
      <c r="M33" s="26">
        <v>2.6544587742504441E-2</v>
      </c>
      <c r="N33" s="27">
        <v>2.288326529526245E-2</v>
      </c>
      <c r="O33" s="28">
        <v>25</v>
      </c>
      <c r="P33" s="29">
        <v>19</v>
      </c>
      <c r="Q33" s="26">
        <v>2.8919753086419749E-2</v>
      </c>
      <c r="R33" s="27">
        <v>2.4930821626223922E-2</v>
      </c>
      <c r="S33" s="28">
        <v>37</v>
      </c>
      <c r="T33" s="29">
        <v>31</v>
      </c>
      <c r="U33" s="26">
        <v>3.0864197530863859E-2</v>
      </c>
      <c r="V33" s="27">
        <v>2.6607066836951604E-2</v>
      </c>
      <c r="W33" s="28">
        <v>30</v>
      </c>
      <c r="X33" s="29">
        <v>24</v>
      </c>
      <c r="Y33" s="30">
        <v>127</v>
      </c>
      <c r="Z33" s="31">
        <v>25</v>
      </c>
      <c r="AA33" s="30">
        <v>90</v>
      </c>
      <c r="AB33" s="31">
        <v>28</v>
      </c>
    </row>
    <row r="34" spans="1:28" ht="12" customHeight="1">
      <c r="A34" s="36">
        <v>29</v>
      </c>
      <c r="B34" s="22" t="s">
        <v>262</v>
      </c>
      <c r="C34" s="22" t="s">
        <v>130</v>
      </c>
      <c r="D34" s="23" t="s">
        <v>129</v>
      </c>
      <c r="E34" s="48">
        <v>3016</v>
      </c>
      <c r="F34" s="22" t="s">
        <v>22</v>
      </c>
      <c r="G34" s="24" t="s">
        <v>23</v>
      </c>
      <c r="H34" s="49">
        <v>150</v>
      </c>
      <c r="I34" s="26">
        <v>4.7887731481481427E-2</v>
      </c>
      <c r="J34" s="27">
        <v>3.1925154320987616E-2</v>
      </c>
      <c r="K34" s="28">
        <v>54</v>
      </c>
      <c r="L34" s="29">
        <v>48</v>
      </c>
      <c r="M34" s="26">
        <v>4.2658730158730118E-2</v>
      </c>
      <c r="N34" s="27">
        <v>2.8439153439153417E-2</v>
      </c>
      <c r="O34" s="28">
        <v>46</v>
      </c>
      <c r="P34" s="29">
        <v>40</v>
      </c>
      <c r="Q34" s="26">
        <v>3.4212962962963472E-2</v>
      </c>
      <c r="R34" s="27">
        <v>2.2808641975308984E-2</v>
      </c>
      <c r="S34" s="28">
        <v>17</v>
      </c>
      <c r="T34" s="29">
        <v>11</v>
      </c>
      <c r="U34" s="26">
        <v>4.0208333333331736E-2</v>
      </c>
      <c r="V34" s="27">
        <v>2.6805555555554493E-2</v>
      </c>
      <c r="W34" s="28">
        <v>31</v>
      </c>
      <c r="X34" s="29">
        <v>25</v>
      </c>
      <c r="Y34" s="30">
        <v>148</v>
      </c>
      <c r="Z34" s="31">
        <v>28</v>
      </c>
      <c r="AA34" s="30">
        <v>94</v>
      </c>
      <c r="AB34" s="31">
        <v>29</v>
      </c>
    </row>
    <row r="35" spans="1:28" ht="12" customHeight="1">
      <c r="A35" s="36">
        <v>30</v>
      </c>
      <c r="B35" s="22" t="s">
        <v>258</v>
      </c>
      <c r="C35" s="22" t="s">
        <v>64</v>
      </c>
      <c r="D35" s="23" t="s">
        <v>65</v>
      </c>
      <c r="E35" s="48">
        <v>51</v>
      </c>
      <c r="F35" s="22" t="s">
        <v>22</v>
      </c>
      <c r="G35" s="24" t="s">
        <v>57</v>
      </c>
      <c r="H35" s="49">
        <v>85</v>
      </c>
      <c r="I35" s="26">
        <v>2.1542934303350983E-2</v>
      </c>
      <c r="J35" s="27">
        <v>2.5344628592177627E-2</v>
      </c>
      <c r="K35" s="28">
        <v>41</v>
      </c>
      <c r="L35" s="29">
        <v>35</v>
      </c>
      <c r="M35" s="26">
        <v>2.0247740299823649E-2</v>
      </c>
      <c r="N35" s="27">
        <v>2.3820870940968998E-2</v>
      </c>
      <c r="O35" s="28">
        <v>34</v>
      </c>
      <c r="P35" s="29">
        <v>28</v>
      </c>
      <c r="Q35" s="26" t="s">
        <v>66</v>
      </c>
      <c r="R35" s="27" t="s">
        <v>66</v>
      </c>
      <c r="S35" s="28">
        <v>82</v>
      </c>
      <c r="T35" s="29" t="s">
        <v>29</v>
      </c>
      <c r="U35" s="26">
        <v>2.3225308641975324E-2</v>
      </c>
      <c r="V35" s="27">
        <v>2.7323892519970968E-2</v>
      </c>
      <c r="W35" s="28">
        <v>33</v>
      </c>
      <c r="X35" s="29">
        <v>27</v>
      </c>
      <c r="Y35" s="30">
        <v>190</v>
      </c>
      <c r="Z35" s="31">
        <v>36</v>
      </c>
      <c r="AA35" s="30">
        <v>108</v>
      </c>
      <c r="AB35" s="31">
        <v>30</v>
      </c>
    </row>
    <row r="36" spans="1:28" ht="12" customHeight="1">
      <c r="A36" s="36">
        <v>31</v>
      </c>
      <c r="B36" s="22" t="s">
        <v>261</v>
      </c>
      <c r="C36" s="22" t="s">
        <v>93</v>
      </c>
      <c r="D36" s="23" t="s">
        <v>87</v>
      </c>
      <c r="E36" s="48">
        <v>575</v>
      </c>
      <c r="F36" s="22" t="s">
        <v>43</v>
      </c>
      <c r="G36" s="24" t="s">
        <v>23</v>
      </c>
      <c r="H36" s="49">
        <v>116</v>
      </c>
      <c r="I36" s="26">
        <v>2.9382991622575086E-2</v>
      </c>
      <c r="J36" s="27">
        <v>2.5330165191875073E-2</v>
      </c>
      <c r="K36" s="28">
        <v>40</v>
      </c>
      <c r="L36" s="29">
        <v>34</v>
      </c>
      <c r="M36" s="26">
        <v>2.7364417989418018E-2</v>
      </c>
      <c r="N36" s="27">
        <v>2.359001550811898E-2</v>
      </c>
      <c r="O36" s="28">
        <v>31</v>
      </c>
      <c r="P36" s="29">
        <v>25</v>
      </c>
      <c r="Q36" s="26">
        <v>3.1057098765432094E-2</v>
      </c>
      <c r="R36" s="27">
        <v>2.677336100468284E-2</v>
      </c>
      <c r="S36" s="28">
        <v>46</v>
      </c>
      <c r="T36" s="29">
        <v>40</v>
      </c>
      <c r="U36" s="26">
        <v>3.2608024691357686E-2</v>
      </c>
      <c r="V36" s="27">
        <v>2.8110366113239384E-2</v>
      </c>
      <c r="W36" s="28">
        <v>39</v>
      </c>
      <c r="X36" s="29">
        <v>33</v>
      </c>
      <c r="Y36" s="30">
        <v>156</v>
      </c>
      <c r="Z36" s="31">
        <v>31</v>
      </c>
      <c r="AA36" s="30">
        <v>110</v>
      </c>
      <c r="AB36" s="31">
        <v>31</v>
      </c>
    </row>
    <row r="37" spans="1:28" ht="12" customHeight="1">
      <c r="A37" s="36">
        <v>32</v>
      </c>
      <c r="B37" s="22" t="s">
        <v>261</v>
      </c>
      <c r="C37" s="22" t="s">
        <v>94</v>
      </c>
      <c r="D37" s="23" t="s">
        <v>87</v>
      </c>
      <c r="E37" s="48">
        <v>1473</v>
      </c>
      <c r="F37" s="22" t="s">
        <v>22</v>
      </c>
      <c r="G37" s="24" t="s">
        <v>23</v>
      </c>
      <c r="H37" s="49">
        <v>116</v>
      </c>
      <c r="I37" s="26">
        <v>2.9913470017636813E-2</v>
      </c>
      <c r="J37" s="27">
        <v>2.5787474153135183E-2</v>
      </c>
      <c r="K37" s="28">
        <v>42</v>
      </c>
      <c r="L37" s="29">
        <v>36</v>
      </c>
      <c r="M37" s="26">
        <v>2.7419532627865992E-2</v>
      </c>
      <c r="N37" s="27">
        <v>2.3637528127470685E-2</v>
      </c>
      <c r="O37" s="28">
        <v>33</v>
      </c>
      <c r="P37" s="29">
        <v>27</v>
      </c>
      <c r="Q37" s="26">
        <v>3.0609567901234567E-2</v>
      </c>
      <c r="R37" s="27">
        <v>2.6387558535547043E-2</v>
      </c>
      <c r="S37" s="28">
        <v>43</v>
      </c>
      <c r="T37" s="29">
        <v>37</v>
      </c>
      <c r="U37" s="26">
        <v>3.229166666666633E-2</v>
      </c>
      <c r="V37" s="27">
        <v>2.7837643678160631E-2</v>
      </c>
      <c r="W37" s="28">
        <v>36</v>
      </c>
      <c r="X37" s="29">
        <v>30</v>
      </c>
      <c r="Y37" s="30">
        <v>154</v>
      </c>
      <c r="Z37" s="31">
        <v>29</v>
      </c>
      <c r="AA37" s="30">
        <v>111</v>
      </c>
      <c r="AB37" s="31">
        <v>32</v>
      </c>
    </row>
    <row r="38" spans="1:28" ht="12" customHeight="1">
      <c r="A38" s="36">
        <v>33</v>
      </c>
      <c r="B38" s="22" t="s">
        <v>263</v>
      </c>
      <c r="C38" s="22" t="s">
        <v>104</v>
      </c>
      <c r="D38" s="23" t="s">
        <v>105</v>
      </c>
      <c r="E38" s="48">
        <v>5354</v>
      </c>
      <c r="F38" s="22" t="s">
        <v>72</v>
      </c>
      <c r="G38" s="24" t="s">
        <v>23</v>
      </c>
      <c r="H38" s="49">
        <v>125</v>
      </c>
      <c r="I38" s="26">
        <v>2.3809523809523316E-2</v>
      </c>
      <c r="J38" s="27">
        <v>1.9047619047618654E-2</v>
      </c>
      <c r="K38" s="28">
        <v>13</v>
      </c>
      <c r="L38" s="29">
        <v>7</v>
      </c>
      <c r="M38" s="26">
        <v>3.6975033068783122E-2</v>
      </c>
      <c r="N38" s="27">
        <v>2.9580026455026498E-2</v>
      </c>
      <c r="O38" s="28">
        <v>50</v>
      </c>
      <c r="P38" s="29">
        <v>44</v>
      </c>
      <c r="Q38" s="26">
        <v>3.3703703703703763E-2</v>
      </c>
      <c r="R38" s="27">
        <v>2.6962962962963011E-2</v>
      </c>
      <c r="S38" s="28">
        <v>48</v>
      </c>
      <c r="T38" s="29">
        <v>42</v>
      </c>
      <c r="U38" s="26">
        <v>4.1053240740740467E-2</v>
      </c>
      <c r="V38" s="27">
        <v>3.2842592592592375E-2</v>
      </c>
      <c r="W38" s="28">
        <v>58</v>
      </c>
      <c r="X38" s="29">
        <v>52</v>
      </c>
      <c r="Y38" s="30">
        <v>169</v>
      </c>
      <c r="Z38" s="31">
        <v>33</v>
      </c>
      <c r="AA38" s="30">
        <v>111</v>
      </c>
      <c r="AB38" s="31">
        <v>32</v>
      </c>
    </row>
    <row r="39" spans="1:28" ht="12" customHeight="1">
      <c r="A39" s="36">
        <v>34</v>
      </c>
      <c r="B39" s="22" t="s">
        <v>261</v>
      </c>
      <c r="C39" s="22" t="s">
        <v>91</v>
      </c>
      <c r="D39" s="23" t="s">
        <v>87</v>
      </c>
      <c r="E39" s="48">
        <v>2231</v>
      </c>
      <c r="F39" s="22" t="s">
        <v>22</v>
      </c>
      <c r="G39" s="24" t="s">
        <v>23</v>
      </c>
      <c r="H39" s="49">
        <v>116</v>
      </c>
      <c r="I39" s="26">
        <v>2.9989252645502774E-2</v>
      </c>
      <c r="J39" s="27">
        <v>2.5852804004743771E-2</v>
      </c>
      <c r="K39" s="28">
        <v>43</v>
      </c>
      <c r="L39" s="29">
        <v>37</v>
      </c>
      <c r="M39" s="26" t="s">
        <v>44</v>
      </c>
      <c r="N39" s="27" t="s">
        <v>44</v>
      </c>
      <c r="O39" s="28">
        <v>82</v>
      </c>
      <c r="P39" s="29" t="s">
        <v>29</v>
      </c>
      <c r="Q39" s="26">
        <v>2.8688271604938267E-2</v>
      </c>
      <c r="R39" s="27">
        <v>2.4731268624946783E-2</v>
      </c>
      <c r="S39" s="28">
        <v>33</v>
      </c>
      <c r="T39" s="29">
        <v>27</v>
      </c>
      <c r="U39" s="26">
        <v>3.2175925925925587E-2</v>
      </c>
      <c r="V39" s="27">
        <v>2.7737867177522059E-2</v>
      </c>
      <c r="W39" s="28">
        <v>35</v>
      </c>
      <c r="X39" s="29">
        <v>29</v>
      </c>
      <c r="Y39" s="30">
        <v>193</v>
      </c>
      <c r="Z39" s="31">
        <v>37</v>
      </c>
      <c r="AA39" s="30">
        <v>111</v>
      </c>
      <c r="AB39" s="31">
        <v>32</v>
      </c>
    </row>
    <row r="40" spans="1:28" ht="12" customHeight="1">
      <c r="A40" s="36">
        <v>35</v>
      </c>
      <c r="B40" s="22" t="s">
        <v>256</v>
      </c>
      <c r="C40" s="22" t="s">
        <v>50</v>
      </c>
      <c r="D40" s="23" t="s">
        <v>33</v>
      </c>
      <c r="E40" s="48">
        <v>158379</v>
      </c>
      <c r="F40" s="22">
        <v>0</v>
      </c>
      <c r="G40" s="24" t="s">
        <v>23</v>
      </c>
      <c r="H40" s="49">
        <v>107</v>
      </c>
      <c r="I40" s="26">
        <v>2.3051697530864175E-2</v>
      </c>
      <c r="J40" s="27">
        <v>2.1543642552209509E-2</v>
      </c>
      <c r="K40" s="28">
        <v>31</v>
      </c>
      <c r="L40" s="29">
        <v>25</v>
      </c>
      <c r="M40" s="26">
        <v>2.6916611552028225E-2</v>
      </c>
      <c r="N40" s="27">
        <v>2.5155711730867499E-2</v>
      </c>
      <c r="O40" s="28">
        <v>41</v>
      </c>
      <c r="P40" s="29">
        <v>35</v>
      </c>
      <c r="Q40" s="26">
        <v>2.792245370370371E-2</v>
      </c>
      <c r="R40" s="27">
        <v>2.609575112495674E-2</v>
      </c>
      <c r="S40" s="28">
        <v>41</v>
      </c>
      <c r="T40" s="29">
        <v>35</v>
      </c>
      <c r="U40" s="26" t="s">
        <v>44</v>
      </c>
      <c r="V40" s="27" t="s">
        <v>44</v>
      </c>
      <c r="W40" s="28">
        <v>82</v>
      </c>
      <c r="X40" s="29" t="s">
        <v>29</v>
      </c>
      <c r="Y40" s="30">
        <v>195</v>
      </c>
      <c r="Z40" s="31">
        <v>39</v>
      </c>
      <c r="AA40" s="30">
        <v>113</v>
      </c>
      <c r="AB40" s="31">
        <v>35</v>
      </c>
    </row>
    <row r="41" spans="1:28" ht="12" customHeight="1">
      <c r="A41" s="36">
        <v>36</v>
      </c>
      <c r="B41" s="22" t="s">
        <v>261</v>
      </c>
      <c r="C41" s="22" t="s">
        <v>92</v>
      </c>
      <c r="D41" s="23" t="s">
        <v>87</v>
      </c>
      <c r="E41" s="48">
        <v>1411</v>
      </c>
      <c r="F41" s="22" t="s">
        <v>43</v>
      </c>
      <c r="G41" s="24" t="s">
        <v>23</v>
      </c>
      <c r="H41" s="49">
        <v>116</v>
      </c>
      <c r="I41" s="26">
        <v>2.8797398589065389E-2</v>
      </c>
      <c r="J41" s="27">
        <v>2.4825343611263269E-2</v>
      </c>
      <c r="K41" s="28">
        <v>38</v>
      </c>
      <c r="L41" s="29">
        <v>32</v>
      </c>
      <c r="M41" s="26">
        <v>2.8928295855379219E-2</v>
      </c>
      <c r="N41" s="27">
        <v>2.4938186082223465E-2</v>
      </c>
      <c r="O41" s="28">
        <v>39</v>
      </c>
      <c r="P41" s="29">
        <v>33</v>
      </c>
      <c r="Q41" s="26">
        <v>2.9552469135802464E-2</v>
      </c>
      <c r="R41" s="27">
        <v>2.5476266496381433E-2</v>
      </c>
      <c r="S41" s="28">
        <v>39</v>
      </c>
      <c r="T41" s="29">
        <v>33</v>
      </c>
      <c r="U41" s="26">
        <v>3.2337962962962631E-2</v>
      </c>
      <c r="V41" s="27">
        <v>2.787755427841606E-2</v>
      </c>
      <c r="W41" s="28">
        <v>38</v>
      </c>
      <c r="X41" s="29">
        <v>32</v>
      </c>
      <c r="Y41" s="30">
        <v>154</v>
      </c>
      <c r="Z41" s="31">
        <v>29</v>
      </c>
      <c r="AA41" s="30">
        <v>115</v>
      </c>
      <c r="AB41" s="31">
        <v>36</v>
      </c>
    </row>
    <row r="42" spans="1:28" ht="12" customHeight="1">
      <c r="A42" s="36">
        <v>37</v>
      </c>
      <c r="B42" s="22" t="s">
        <v>256</v>
      </c>
      <c r="C42" s="22" t="s">
        <v>42</v>
      </c>
      <c r="D42" s="23" t="s">
        <v>33</v>
      </c>
      <c r="E42" s="48">
        <v>155990</v>
      </c>
      <c r="F42" s="22" t="s">
        <v>43</v>
      </c>
      <c r="G42" s="24" t="s">
        <v>23</v>
      </c>
      <c r="H42" s="49">
        <v>107</v>
      </c>
      <c r="I42" s="26">
        <v>2.1377590388007031E-2</v>
      </c>
      <c r="J42" s="27">
        <v>1.9979056437389748E-2</v>
      </c>
      <c r="K42" s="28">
        <v>19</v>
      </c>
      <c r="L42" s="29">
        <v>13</v>
      </c>
      <c r="M42" s="26">
        <v>2.4277998236331574E-2</v>
      </c>
      <c r="N42" s="27">
        <v>2.2689717977879977E-2</v>
      </c>
      <c r="O42" s="28">
        <v>21</v>
      </c>
      <c r="P42" s="29">
        <v>15</v>
      </c>
      <c r="Q42" s="26" t="s">
        <v>44</v>
      </c>
      <c r="R42" s="27" t="s">
        <v>44</v>
      </c>
      <c r="S42" s="28">
        <v>82</v>
      </c>
      <c r="T42" s="29" t="s">
        <v>29</v>
      </c>
      <c r="U42" s="26" t="s">
        <v>44</v>
      </c>
      <c r="V42" s="27" t="s">
        <v>44</v>
      </c>
      <c r="W42" s="28">
        <v>82</v>
      </c>
      <c r="X42" s="29" t="s">
        <v>29</v>
      </c>
      <c r="Y42" s="30">
        <v>204</v>
      </c>
      <c r="Z42" s="31">
        <v>40</v>
      </c>
      <c r="AA42" s="30">
        <v>122</v>
      </c>
      <c r="AB42" s="31">
        <v>37</v>
      </c>
    </row>
    <row r="43" spans="1:28" ht="12" customHeight="1">
      <c r="A43" s="36">
        <v>38</v>
      </c>
      <c r="B43" s="22" t="s">
        <v>259</v>
      </c>
      <c r="C43" s="22" t="s">
        <v>84</v>
      </c>
      <c r="D43" s="23" t="s">
        <v>85</v>
      </c>
      <c r="E43" s="48">
        <v>32</v>
      </c>
      <c r="F43" s="22" t="s">
        <v>63</v>
      </c>
      <c r="G43" s="24" t="s">
        <v>57</v>
      </c>
      <c r="H43" s="49">
        <v>114</v>
      </c>
      <c r="I43" s="26" t="s">
        <v>44</v>
      </c>
      <c r="J43" s="27" t="s">
        <v>44</v>
      </c>
      <c r="K43" s="28">
        <v>82</v>
      </c>
      <c r="L43" s="29" t="s">
        <v>29</v>
      </c>
      <c r="M43" s="26">
        <v>2.9444995590828946E-2</v>
      </c>
      <c r="N43" s="27">
        <v>2.5828943500727147E-2</v>
      </c>
      <c r="O43" s="28">
        <v>42</v>
      </c>
      <c r="P43" s="29">
        <v>36</v>
      </c>
      <c r="Q43" s="26">
        <v>2.8402777777777801E-2</v>
      </c>
      <c r="R43" s="27">
        <v>2.4914717348927893E-2</v>
      </c>
      <c r="S43" s="28">
        <v>36</v>
      </c>
      <c r="T43" s="29">
        <v>30</v>
      </c>
      <c r="U43" s="26">
        <v>3.4328703703703209E-2</v>
      </c>
      <c r="V43" s="27">
        <v>3.011289798570457E-2</v>
      </c>
      <c r="W43" s="28">
        <v>46</v>
      </c>
      <c r="X43" s="29">
        <v>40</v>
      </c>
      <c r="Y43" s="30">
        <v>206</v>
      </c>
      <c r="Z43" s="31">
        <v>41</v>
      </c>
      <c r="AA43" s="30">
        <v>124</v>
      </c>
      <c r="AB43" s="31">
        <v>38</v>
      </c>
    </row>
    <row r="44" spans="1:28" ht="12" customHeight="1">
      <c r="A44" s="36">
        <v>39</v>
      </c>
      <c r="B44" s="22" t="s">
        <v>260</v>
      </c>
      <c r="C44" s="22" t="s">
        <v>116</v>
      </c>
      <c r="D44" s="23" t="s">
        <v>115</v>
      </c>
      <c r="E44" s="48">
        <v>19</v>
      </c>
      <c r="F44" s="22" t="s">
        <v>101</v>
      </c>
      <c r="G44" s="24" t="s">
        <v>23</v>
      </c>
      <c r="H44" s="49">
        <v>117</v>
      </c>
      <c r="I44" s="26">
        <v>2.9555224867724647E-2</v>
      </c>
      <c r="J44" s="27">
        <v>2.526087595532021E-2</v>
      </c>
      <c r="K44" s="28">
        <v>39</v>
      </c>
      <c r="L44" s="29">
        <v>33</v>
      </c>
      <c r="M44" s="26">
        <v>3.1504905202821717E-2</v>
      </c>
      <c r="N44" s="27">
        <v>2.6927269404121126E-2</v>
      </c>
      <c r="O44" s="28">
        <v>43</v>
      </c>
      <c r="P44" s="29">
        <v>37</v>
      </c>
      <c r="Q44" s="26">
        <v>3.1435185185185198E-2</v>
      </c>
      <c r="R44" s="27">
        <v>2.6867679645457436E-2</v>
      </c>
      <c r="S44" s="28">
        <v>47</v>
      </c>
      <c r="T44" s="29">
        <v>41</v>
      </c>
      <c r="U44" s="26">
        <v>3.3788580246912892E-2</v>
      </c>
      <c r="V44" s="27">
        <v>2.8879128416164863E-2</v>
      </c>
      <c r="W44" s="28">
        <v>43</v>
      </c>
      <c r="X44" s="29">
        <v>37</v>
      </c>
      <c r="Y44" s="30">
        <v>172</v>
      </c>
      <c r="Z44" s="31">
        <v>34</v>
      </c>
      <c r="AA44" s="30">
        <v>125</v>
      </c>
      <c r="AB44" s="31">
        <v>39</v>
      </c>
    </row>
    <row r="45" spans="1:28" ht="12" customHeight="1">
      <c r="A45" s="36">
        <v>40</v>
      </c>
      <c r="B45" s="22" t="s">
        <v>261</v>
      </c>
      <c r="C45" s="22" t="s">
        <v>97</v>
      </c>
      <c r="D45" s="23" t="s">
        <v>98</v>
      </c>
      <c r="E45" s="48">
        <v>1</v>
      </c>
      <c r="F45" s="22" t="s">
        <v>37</v>
      </c>
      <c r="G45" s="24" t="s">
        <v>23</v>
      </c>
      <c r="H45" s="49">
        <v>117</v>
      </c>
      <c r="I45" s="26">
        <v>3.2634755291005423E-2</v>
      </c>
      <c r="J45" s="27">
        <v>2.7892953240175575E-2</v>
      </c>
      <c r="K45" s="28">
        <v>47</v>
      </c>
      <c r="L45" s="29">
        <v>41</v>
      </c>
      <c r="M45" s="26">
        <v>2.9382991622574989E-2</v>
      </c>
      <c r="N45" s="27">
        <v>2.5113668053482894E-2</v>
      </c>
      <c r="O45" s="28">
        <v>40</v>
      </c>
      <c r="P45" s="29">
        <v>34</v>
      </c>
      <c r="Q45" s="26">
        <v>3.1141975308641972E-2</v>
      </c>
      <c r="R45" s="27">
        <v>2.6617072913369209E-2</v>
      </c>
      <c r="S45" s="28">
        <v>45</v>
      </c>
      <c r="T45" s="29">
        <v>39</v>
      </c>
      <c r="U45" s="26">
        <v>3.3526234567900902E-2</v>
      </c>
      <c r="V45" s="27">
        <v>2.865490134008624E-2</v>
      </c>
      <c r="W45" s="28">
        <v>41</v>
      </c>
      <c r="X45" s="29">
        <v>35</v>
      </c>
      <c r="Y45" s="30">
        <v>173</v>
      </c>
      <c r="Z45" s="31">
        <v>35</v>
      </c>
      <c r="AA45" s="30">
        <v>126</v>
      </c>
      <c r="AB45" s="31">
        <v>40</v>
      </c>
    </row>
    <row r="46" spans="1:28" ht="12" customHeight="1">
      <c r="A46" s="36">
        <v>41</v>
      </c>
      <c r="B46" s="22" t="s">
        <v>260</v>
      </c>
      <c r="C46" s="22" t="s">
        <v>117</v>
      </c>
      <c r="D46" s="23" t="s">
        <v>118</v>
      </c>
      <c r="E46" s="48">
        <v>1256</v>
      </c>
      <c r="F46" s="22" t="s">
        <v>37</v>
      </c>
      <c r="G46" s="24" t="s">
        <v>57</v>
      </c>
      <c r="H46" s="49">
        <v>105.5</v>
      </c>
      <c r="I46" s="26">
        <v>2.9830798059964504E-2</v>
      </c>
      <c r="J46" s="27">
        <v>2.8275637971530338E-2</v>
      </c>
      <c r="K46" s="28">
        <v>49</v>
      </c>
      <c r="L46" s="29">
        <v>43</v>
      </c>
      <c r="M46" s="26">
        <v>3.0650628306878151E-2</v>
      </c>
      <c r="N46" s="27">
        <v>2.9052728252965072E-2</v>
      </c>
      <c r="O46" s="28">
        <v>48</v>
      </c>
      <c r="P46" s="29">
        <v>42</v>
      </c>
      <c r="Q46" s="26">
        <v>2.7901234567901251E-2</v>
      </c>
      <c r="R46" s="27">
        <v>2.6446667836873224E-2</v>
      </c>
      <c r="S46" s="28">
        <v>44</v>
      </c>
      <c r="T46" s="29">
        <v>38</v>
      </c>
      <c r="U46" s="26">
        <v>3.3873456790122769E-2</v>
      </c>
      <c r="V46" s="27">
        <v>3.2107541981159025E-2</v>
      </c>
      <c r="W46" s="28">
        <v>53</v>
      </c>
      <c r="X46" s="29">
        <v>47</v>
      </c>
      <c r="Y46" s="30">
        <v>194</v>
      </c>
      <c r="Z46" s="31">
        <v>38</v>
      </c>
      <c r="AA46" s="30">
        <v>141</v>
      </c>
      <c r="AB46" s="31">
        <v>41</v>
      </c>
    </row>
    <row r="47" spans="1:28" ht="12" customHeight="1">
      <c r="A47" s="36">
        <v>42</v>
      </c>
      <c r="B47" s="22" t="s">
        <v>260</v>
      </c>
      <c r="C47" s="22" t="s">
        <v>120</v>
      </c>
      <c r="D47" s="23" t="s">
        <v>121</v>
      </c>
      <c r="E47" s="48">
        <v>113</v>
      </c>
      <c r="F47" s="22" t="s">
        <v>63</v>
      </c>
      <c r="G47" s="24" t="s">
        <v>23</v>
      </c>
      <c r="H47" s="49">
        <v>111.5</v>
      </c>
      <c r="I47" s="26" t="s">
        <v>122</v>
      </c>
      <c r="J47" s="27" t="s">
        <v>122</v>
      </c>
      <c r="K47" s="28">
        <v>82</v>
      </c>
      <c r="L47" s="29" t="s">
        <v>29</v>
      </c>
      <c r="M47" s="26">
        <v>3.1408454585537766E-2</v>
      </c>
      <c r="N47" s="27">
        <v>2.8169017565504724E-2</v>
      </c>
      <c r="O47" s="28">
        <v>45</v>
      </c>
      <c r="P47" s="29">
        <v>39</v>
      </c>
      <c r="Q47" s="26">
        <v>3.1419753086419762E-2</v>
      </c>
      <c r="R47" s="27">
        <v>2.8179150750152253E-2</v>
      </c>
      <c r="S47" s="28">
        <v>53</v>
      </c>
      <c r="T47" s="29">
        <v>47</v>
      </c>
      <c r="U47" s="26">
        <v>3.379629629629561E-2</v>
      </c>
      <c r="V47" s="27">
        <v>3.0310579637933283E-2</v>
      </c>
      <c r="W47" s="28">
        <v>47</v>
      </c>
      <c r="X47" s="29">
        <v>41</v>
      </c>
      <c r="Y47" s="30">
        <v>227</v>
      </c>
      <c r="Z47" s="31">
        <v>49</v>
      </c>
      <c r="AA47" s="30">
        <v>145</v>
      </c>
      <c r="AB47" s="31">
        <v>42</v>
      </c>
    </row>
    <row r="48" spans="1:28" ht="12" customHeight="1">
      <c r="A48" s="36">
        <v>43</v>
      </c>
      <c r="B48" s="22" t="s">
        <v>260</v>
      </c>
      <c r="C48" s="22" t="s">
        <v>123</v>
      </c>
      <c r="D48" s="23" t="s">
        <v>121</v>
      </c>
      <c r="E48" s="48">
        <v>491</v>
      </c>
      <c r="F48" s="22" t="s">
        <v>49</v>
      </c>
      <c r="G48" s="24" t="s">
        <v>57</v>
      </c>
      <c r="H48" s="49">
        <v>109</v>
      </c>
      <c r="I48" s="26">
        <v>3.0175264550264338E-2</v>
      </c>
      <c r="J48" s="27">
        <v>2.7683728945196637E-2</v>
      </c>
      <c r="K48" s="28">
        <v>46</v>
      </c>
      <c r="L48" s="29">
        <v>40</v>
      </c>
      <c r="M48" s="26" t="s">
        <v>124</v>
      </c>
      <c r="N48" s="27" t="s">
        <v>124</v>
      </c>
      <c r="O48" s="28">
        <v>82</v>
      </c>
      <c r="P48" s="29" t="s">
        <v>29</v>
      </c>
      <c r="Q48" s="26">
        <v>3.0100308641975316E-2</v>
      </c>
      <c r="R48" s="27">
        <v>2.7614962056858091E-2</v>
      </c>
      <c r="S48" s="28">
        <v>52</v>
      </c>
      <c r="T48" s="29">
        <v>46</v>
      </c>
      <c r="U48" s="26">
        <v>3.3757716049382019E-2</v>
      </c>
      <c r="V48" s="27">
        <v>3.0970381696680753E-2</v>
      </c>
      <c r="W48" s="28">
        <v>48</v>
      </c>
      <c r="X48" s="29">
        <v>42</v>
      </c>
      <c r="Y48" s="30">
        <v>228</v>
      </c>
      <c r="Z48" s="31">
        <v>50</v>
      </c>
      <c r="AA48" s="30">
        <v>146</v>
      </c>
      <c r="AB48" s="31">
        <v>43</v>
      </c>
    </row>
    <row r="49" spans="1:28" ht="12" customHeight="1">
      <c r="A49" s="36">
        <v>44</v>
      </c>
      <c r="B49" s="22" t="s">
        <v>261</v>
      </c>
      <c r="C49" s="22" t="s">
        <v>99</v>
      </c>
      <c r="D49" s="23" t="s">
        <v>87</v>
      </c>
      <c r="E49" s="48">
        <v>1371</v>
      </c>
      <c r="F49" s="22" t="s">
        <v>43</v>
      </c>
      <c r="G49" s="24" t="s">
        <v>23</v>
      </c>
      <c r="H49" s="49">
        <v>116</v>
      </c>
      <c r="I49" s="26">
        <v>3.2490079365079499E-2</v>
      </c>
      <c r="J49" s="27">
        <v>2.8008689107827157E-2</v>
      </c>
      <c r="K49" s="28">
        <v>48</v>
      </c>
      <c r="L49" s="29">
        <v>42</v>
      </c>
      <c r="M49" s="26" t="s">
        <v>44</v>
      </c>
      <c r="N49" s="27" t="s">
        <v>44</v>
      </c>
      <c r="O49" s="28">
        <v>82</v>
      </c>
      <c r="P49" s="29" t="s">
        <v>29</v>
      </c>
      <c r="Q49" s="26">
        <v>3.2947530864197522E-2</v>
      </c>
      <c r="R49" s="27">
        <v>2.8403043848446139E-2</v>
      </c>
      <c r="S49" s="28">
        <v>54</v>
      </c>
      <c r="T49" s="29">
        <v>48</v>
      </c>
      <c r="U49" s="26">
        <v>3.4066358024691018E-2</v>
      </c>
      <c r="V49" s="27">
        <v>2.9367550021285362E-2</v>
      </c>
      <c r="W49" s="28">
        <v>44</v>
      </c>
      <c r="X49" s="29">
        <v>38</v>
      </c>
      <c r="Y49" s="30">
        <v>228</v>
      </c>
      <c r="Z49" s="31">
        <v>50</v>
      </c>
      <c r="AA49" s="30">
        <v>146</v>
      </c>
      <c r="AB49" s="31">
        <v>43</v>
      </c>
    </row>
    <row r="50" spans="1:28" ht="12" customHeight="1">
      <c r="A50" s="36">
        <v>45</v>
      </c>
      <c r="B50" s="22" t="s">
        <v>261</v>
      </c>
      <c r="C50" s="22" t="s">
        <v>95</v>
      </c>
      <c r="D50" s="23" t="s">
        <v>87</v>
      </c>
      <c r="E50" s="48">
        <v>2270</v>
      </c>
      <c r="F50" s="22" t="s">
        <v>37</v>
      </c>
      <c r="G50" s="24" t="s">
        <v>23</v>
      </c>
      <c r="H50" s="49">
        <v>116</v>
      </c>
      <c r="I50" s="26" t="s">
        <v>44</v>
      </c>
      <c r="J50" s="27" t="s">
        <v>44</v>
      </c>
      <c r="K50" s="28">
        <v>82</v>
      </c>
      <c r="L50" s="29" t="s">
        <v>29</v>
      </c>
      <c r="M50" s="26" t="s">
        <v>44</v>
      </c>
      <c r="N50" s="27" t="s">
        <v>44</v>
      </c>
      <c r="O50" s="28">
        <v>82</v>
      </c>
      <c r="P50" s="29" t="s">
        <v>29</v>
      </c>
      <c r="Q50" s="26">
        <v>2.8094135802469129E-2</v>
      </c>
      <c r="R50" s="27">
        <v>2.4219082588335456E-2</v>
      </c>
      <c r="S50" s="28">
        <v>30</v>
      </c>
      <c r="T50" s="29">
        <v>24</v>
      </c>
      <c r="U50" s="26">
        <v>3.2299382716049048E-2</v>
      </c>
      <c r="V50" s="27">
        <v>2.7844295444869872E-2</v>
      </c>
      <c r="W50" s="28">
        <v>37</v>
      </c>
      <c r="X50" s="29">
        <v>31</v>
      </c>
      <c r="Y50" s="30">
        <v>231</v>
      </c>
      <c r="Z50" s="31">
        <v>52</v>
      </c>
      <c r="AA50" s="30">
        <v>149</v>
      </c>
      <c r="AB50" s="31">
        <v>45</v>
      </c>
    </row>
    <row r="51" spans="1:28" ht="12" customHeight="1">
      <c r="A51" s="36">
        <v>46</v>
      </c>
      <c r="B51" s="22" t="s">
        <v>260</v>
      </c>
      <c r="C51" s="22" t="s">
        <v>125</v>
      </c>
      <c r="D51" s="23" t="s">
        <v>126</v>
      </c>
      <c r="E51" s="48">
        <v>7</v>
      </c>
      <c r="F51" s="22" t="s">
        <v>63</v>
      </c>
      <c r="G51" s="24" t="s">
        <v>23</v>
      </c>
      <c r="H51" s="49">
        <v>113</v>
      </c>
      <c r="I51" s="26">
        <v>3.4122850529100308E-2</v>
      </c>
      <c r="J51" s="27">
        <v>3.0197212857610893E-2</v>
      </c>
      <c r="K51" s="28">
        <v>50</v>
      </c>
      <c r="L51" s="29">
        <v>44</v>
      </c>
      <c r="M51" s="26">
        <v>3.1043320105819953E-2</v>
      </c>
      <c r="N51" s="27">
        <v>2.7471964695415886E-2</v>
      </c>
      <c r="O51" s="28">
        <v>44</v>
      </c>
      <c r="P51" s="29">
        <v>38</v>
      </c>
      <c r="Q51" s="26">
        <v>3.3379629629629641E-2</v>
      </c>
      <c r="R51" s="27">
        <v>2.9539495247459861E-2</v>
      </c>
      <c r="S51" s="28">
        <v>57</v>
      </c>
      <c r="T51" s="29">
        <v>51</v>
      </c>
      <c r="U51" s="26">
        <v>3.6766975308641286E-2</v>
      </c>
      <c r="V51" s="27">
        <v>3.2537146290832993E-2</v>
      </c>
      <c r="W51" s="28">
        <v>56</v>
      </c>
      <c r="X51" s="29">
        <v>50</v>
      </c>
      <c r="Y51" s="30">
        <v>207</v>
      </c>
      <c r="Z51" s="31">
        <v>42</v>
      </c>
      <c r="AA51" s="30">
        <v>150</v>
      </c>
      <c r="AB51" s="31">
        <v>46</v>
      </c>
    </row>
    <row r="52" spans="1:28" ht="12" customHeight="1">
      <c r="A52" s="36">
        <v>47</v>
      </c>
      <c r="B52" s="22" t="s">
        <v>263</v>
      </c>
      <c r="C52" s="22" t="s">
        <v>106</v>
      </c>
      <c r="D52" s="23" t="s">
        <v>105</v>
      </c>
      <c r="E52" s="48">
        <v>5337</v>
      </c>
      <c r="F52" s="22" t="s">
        <v>72</v>
      </c>
      <c r="G52" s="24" t="s">
        <v>23</v>
      </c>
      <c r="H52" s="49">
        <v>125</v>
      </c>
      <c r="I52" s="26">
        <v>3.7770750661375169E-2</v>
      </c>
      <c r="J52" s="27">
        <v>3.0216600529100135E-2</v>
      </c>
      <c r="K52" s="28">
        <v>51</v>
      </c>
      <c r="L52" s="29">
        <v>45</v>
      </c>
      <c r="M52" s="26">
        <v>3.6044973544973588E-2</v>
      </c>
      <c r="N52" s="27">
        <v>2.8835978835978871E-2</v>
      </c>
      <c r="O52" s="28">
        <v>47</v>
      </c>
      <c r="P52" s="29">
        <v>41</v>
      </c>
      <c r="Q52" s="26">
        <v>3.6770833333333391E-2</v>
      </c>
      <c r="R52" s="27">
        <v>2.9416666666666712E-2</v>
      </c>
      <c r="S52" s="28">
        <v>56</v>
      </c>
      <c r="T52" s="29">
        <v>50</v>
      </c>
      <c r="U52" s="26">
        <v>4.0196759259258995E-2</v>
      </c>
      <c r="V52" s="27">
        <v>3.2157407407407197E-2</v>
      </c>
      <c r="W52" s="28">
        <v>54</v>
      </c>
      <c r="X52" s="29">
        <v>48</v>
      </c>
      <c r="Y52" s="30">
        <v>208</v>
      </c>
      <c r="Z52" s="31">
        <v>43</v>
      </c>
      <c r="AA52" s="30">
        <v>152</v>
      </c>
      <c r="AB52" s="31">
        <v>47</v>
      </c>
    </row>
    <row r="53" spans="1:28" ht="12" customHeight="1">
      <c r="A53" s="36">
        <v>48</v>
      </c>
      <c r="B53" s="22" t="s">
        <v>261</v>
      </c>
      <c r="C53" s="22" t="s">
        <v>96</v>
      </c>
      <c r="D53" s="23" t="s">
        <v>87</v>
      </c>
      <c r="E53" s="48">
        <v>2250</v>
      </c>
      <c r="F53" s="22" t="s">
        <v>37</v>
      </c>
      <c r="G53" s="24" t="s">
        <v>23</v>
      </c>
      <c r="H53" s="49">
        <v>116</v>
      </c>
      <c r="I53" s="26" t="s">
        <v>44</v>
      </c>
      <c r="J53" s="27" t="s">
        <v>44</v>
      </c>
      <c r="K53" s="28">
        <v>82</v>
      </c>
      <c r="L53" s="29" t="s">
        <v>29</v>
      </c>
      <c r="M53" s="26" t="s">
        <v>44</v>
      </c>
      <c r="N53" s="27" t="s">
        <v>44</v>
      </c>
      <c r="O53" s="28">
        <v>82</v>
      </c>
      <c r="P53" s="29" t="s">
        <v>29</v>
      </c>
      <c r="Q53" s="26">
        <v>2.9313271604938265E-2</v>
      </c>
      <c r="R53" s="27">
        <v>2.5270061728395053E-2</v>
      </c>
      <c r="S53" s="28">
        <v>38</v>
      </c>
      <c r="T53" s="29">
        <v>32</v>
      </c>
      <c r="U53" s="26">
        <v>3.1774691358024354E-2</v>
      </c>
      <c r="V53" s="27">
        <v>2.7391975308641684E-2</v>
      </c>
      <c r="W53" s="28">
        <v>34</v>
      </c>
      <c r="X53" s="29">
        <v>28</v>
      </c>
      <c r="Y53" s="30">
        <v>236</v>
      </c>
      <c r="Z53" s="31">
        <v>54</v>
      </c>
      <c r="AA53" s="30">
        <v>154</v>
      </c>
      <c r="AB53" s="31">
        <v>48</v>
      </c>
    </row>
    <row r="54" spans="1:28" ht="12" customHeight="1">
      <c r="A54" s="36">
        <v>49</v>
      </c>
      <c r="B54" s="22" t="s">
        <v>260</v>
      </c>
      <c r="C54" s="22" t="s">
        <v>119</v>
      </c>
      <c r="D54" s="23" t="s">
        <v>115</v>
      </c>
      <c r="E54" s="48">
        <v>635</v>
      </c>
      <c r="F54" s="22" t="s">
        <v>63</v>
      </c>
      <c r="G54" s="24" t="s">
        <v>23</v>
      </c>
      <c r="H54" s="49">
        <v>117</v>
      </c>
      <c r="I54" s="26">
        <v>3.1491126543209659E-2</v>
      </c>
      <c r="J54" s="27">
        <v>2.6915492771974067E-2</v>
      </c>
      <c r="K54" s="28">
        <v>45</v>
      </c>
      <c r="L54" s="29">
        <v>39</v>
      </c>
      <c r="M54" s="26">
        <v>3.9579199735449579E-2</v>
      </c>
      <c r="N54" s="27">
        <v>3.3828375842264599E-2</v>
      </c>
      <c r="O54" s="28">
        <v>60</v>
      </c>
      <c r="P54" s="29">
        <v>54</v>
      </c>
      <c r="Q54" s="26">
        <v>3.219135802469137E-2</v>
      </c>
      <c r="R54" s="27">
        <v>2.7513981217684932E-2</v>
      </c>
      <c r="S54" s="28">
        <v>51</v>
      </c>
      <c r="T54" s="29">
        <v>45</v>
      </c>
      <c r="U54" s="26">
        <v>4.1419753086419063E-2</v>
      </c>
      <c r="V54" s="27">
        <v>3.5401498364460736E-2</v>
      </c>
      <c r="W54" s="28">
        <v>64</v>
      </c>
      <c r="X54" s="29">
        <v>58</v>
      </c>
      <c r="Y54" s="30">
        <v>220</v>
      </c>
      <c r="Z54" s="31">
        <v>44</v>
      </c>
      <c r="AA54" s="30">
        <v>156</v>
      </c>
      <c r="AB54" s="31">
        <v>49</v>
      </c>
    </row>
    <row r="55" spans="1:28" ht="12" customHeight="1">
      <c r="A55" s="36">
        <v>50</v>
      </c>
      <c r="B55" s="22" t="s">
        <v>262</v>
      </c>
      <c r="C55" s="22" t="s">
        <v>132</v>
      </c>
      <c r="D55" s="23" t="s">
        <v>129</v>
      </c>
      <c r="E55" s="48" t="s">
        <v>133</v>
      </c>
      <c r="F55" s="22" t="s">
        <v>72</v>
      </c>
      <c r="G55" s="24" t="s">
        <v>23</v>
      </c>
      <c r="H55" s="49">
        <v>150</v>
      </c>
      <c r="I55" s="26">
        <v>5.925512566137562E-2</v>
      </c>
      <c r="J55" s="27">
        <v>3.9503417107583746E-2</v>
      </c>
      <c r="K55" s="28">
        <v>60</v>
      </c>
      <c r="L55" s="29">
        <v>54</v>
      </c>
      <c r="M55" s="26">
        <v>4.4229497354497306E-2</v>
      </c>
      <c r="N55" s="27">
        <v>2.9486331569664868E-2</v>
      </c>
      <c r="O55" s="28">
        <v>49</v>
      </c>
      <c r="P55" s="29">
        <v>43</v>
      </c>
      <c r="Q55" s="26">
        <v>4.0509259259259758E-2</v>
      </c>
      <c r="R55" s="27">
        <v>2.7006172839506508E-2</v>
      </c>
      <c r="S55" s="28">
        <v>49</v>
      </c>
      <c r="T55" s="29">
        <v>43</v>
      </c>
      <c r="U55" s="26">
        <v>5.9907407407405799E-2</v>
      </c>
      <c r="V55" s="27">
        <v>3.9938271604937195E-2</v>
      </c>
      <c r="W55" s="28">
        <v>68</v>
      </c>
      <c r="X55" s="29">
        <v>62</v>
      </c>
      <c r="Y55" s="30">
        <v>226</v>
      </c>
      <c r="Z55" s="31">
        <v>48</v>
      </c>
      <c r="AA55" s="30">
        <v>158</v>
      </c>
      <c r="AB55" s="31">
        <v>50</v>
      </c>
    </row>
    <row r="56" spans="1:28" ht="12" customHeight="1">
      <c r="A56" s="36">
        <v>51</v>
      </c>
      <c r="B56" s="22" t="s">
        <v>263</v>
      </c>
      <c r="C56" s="22" t="s">
        <v>109</v>
      </c>
      <c r="D56" s="23" t="s">
        <v>105</v>
      </c>
      <c r="E56" s="48">
        <v>5460</v>
      </c>
      <c r="F56" s="22" t="s">
        <v>72</v>
      </c>
      <c r="G56" s="24" t="s">
        <v>23</v>
      </c>
      <c r="H56" s="49">
        <v>125</v>
      </c>
      <c r="I56" s="26">
        <v>3.8194444444443948E-2</v>
      </c>
      <c r="J56" s="27">
        <v>3.0555555555555159E-2</v>
      </c>
      <c r="K56" s="28">
        <v>53</v>
      </c>
      <c r="L56" s="29">
        <v>47</v>
      </c>
      <c r="M56" s="26">
        <v>4.0250909391534445E-2</v>
      </c>
      <c r="N56" s="27">
        <v>3.2200727513227556E-2</v>
      </c>
      <c r="O56" s="28">
        <v>54</v>
      </c>
      <c r="P56" s="29">
        <v>48</v>
      </c>
      <c r="Q56" s="26">
        <v>3.6574074074074141E-2</v>
      </c>
      <c r="R56" s="27">
        <v>2.9259259259259311E-2</v>
      </c>
      <c r="S56" s="28">
        <v>55</v>
      </c>
      <c r="T56" s="29">
        <v>49</v>
      </c>
      <c r="U56" s="26">
        <v>4.1076388888888614E-2</v>
      </c>
      <c r="V56" s="27">
        <v>3.2861111111110897E-2</v>
      </c>
      <c r="W56" s="28">
        <v>59</v>
      </c>
      <c r="X56" s="29">
        <v>53</v>
      </c>
      <c r="Y56" s="30">
        <v>221</v>
      </c>
      <c r="Z56" s="31">
        <v>45</v>
      </c>
      <c r="AA56" s="30">
        <v>162</v>
      </c>
      <c r="AB56" s="31">
        <v>51</v>
      </c>
    </row>
    <row r="57" spans="1:28" ht="12" customHeight="1">
      <c r="A57" s="36">
        <v>52</v>
      </c>
      <c r="B57" s="22" t="s">
        <v>263</v>
      </c>
      <c r="C57" s="22" t="s">
        <v>107</v>
      </c>
      <c r="D57" s="23" t="s">
        <v>105</v>
      </c>
      <c r="E57" s="48">
        <v>3866</v>
      </c>
      <c r="F57" s="22" t="s">
        <v>108</v>
      </c>
      <c r="G57" s="24" t="s">
        <v>23</v>
      </c>
      <c r="H57" s="49">
        <v>125</v>
      </c>
      <c r="I57" s="26">
        <v>4.1552992724867233E-2</v>
      </c>
      <c r="J57" s="27">
        <v>3.3242394179893789E-2</v>
      </c>
      <c r="K57" s="28">
        <v>55</v>
      </c>
      <c r="L57" s="29">
        <v>49</v>
      </c>
      <c r="M57" s="26" t="s">
        <v>44</v>
      </c>
      <c r="N57" s="27" t="s">
        <v>44</v>
      </c>
      <c r="O57" s="28">
        <v>82</v>
      </c>
      <c r="P57" s="29" t="s">
        <v>29</v>
      </c>
      <c r="Q57" s="26">
        <v>3.7025462962963024E-2</v>
      </c>
      <c r="R57" s="27">
        <v>2.9620370370370418E-2</v>
      </c>
      <c r="S57" s="28">
        <v>58</v>
      </c>
      <c r="T57" s="29">
        <v>52</v>
      </c>
      <c r="U57" s="26">
        <v>3.9606481481481215E-2</v>
      </c>
      <c r="V57" s="27">
        <v>3.1685185185184969E-2</v>
      </c>
      <c r="W57" s="28">
        <v>49</v>
      </c>
      <c r="X57" s="29">
        <v>43</v>
      </c>
      <c r="Y57" s="30">
        <v>244</v>
      </c>
      <c r="Z57" s="31">
        <v>56</v>
      </c>
      <c r="AA57" s="30">
        <v>162</v>
      </c>
      <c r="AB57" s="31">
        <v>51</v>
      </c>
    </row>
    <row r="58" spans="1:28" ht="12" customHeight="1">
      <c r="A58" s="36">
        <v>53</v>
      </c>
      <c r="B58" s="22" t="s">
        <v>262</v>
      </c>
      <c r="C58" s="22" t="s">
        <v>131</v>
      </c>
      <c r="D58" s="23" t="s">
        <v>129</v>
      </c>
      <c r="E58" s="48">
        <v>9</v>
      </c>
      <c r="F58" s="22" t="s">
        <v>63</v>
      </c>
      <c r="G58" s="24" t="s">
        <v>23</v>
      </c>
      <c r="H58" s="49">
        <v>150</v>
      </c>
      <c r="I58" s="26">
        <v>5.4377480158730118E-2</v>
      </c>
      <c r="J58" s="27">
        <v>3.6251653439153417E-2</v>
      </c>
      <c r="K58" s="28">
        <v>57</v>
      </c>
      <c r="L58" s="29">
        <v>51</v>
      </c>
      <c r="M58" s="26">
        <v>4.8549107142857095E-2</v>
      </c>
      <c r="N58" s="27">
        <v>3.2366071428571397E-2</v>
      </c>
      <c r="O58" s="28">
        <v>56</v>
      </c>
      <c r="P58" s="29">
        <v>50</v>
      </c>
      <c r="Q58" s="26">
        <v>4.5208333333333836E-2</v>
      </c>
      <c r="R58" s="27">
        <v>3.0138888888889225E-2</v>
      </c>
      <c r="S58" s="28">
        <v>59</v>
      </c>
      <c r="T58" s="29">
        <v>53</v>
      </c>
      <c r="U58" s="26">
        <v>4.8032407407405817E-2</v>
      </c>
      <c r="V58" s="27">
        <v>3.2021604938270547E-2</v>
      </c>
      <c r="W58" s="28">
        <v>50</v>
      </c>
      <c r="X58" s="29">
        <v>44</v>
      </c>
      <c r="Y58" s="30">
        <v>222</v>
      </c>
      <c r="Z58" s="31">
        <v>46</v>
      </c>
      <c r="AA58" s="30">
        <v>163</v>
      </c>
      <c r="AB58" s="31">
        <v>53</v>
      </c>
    </row>
    <row r="59" spans="1:28" ht="12" customHeight="1">
      <c r="A59" s="36">
        <v>54</v>
      </c>
      <c r="B59" s="22" t="s">
        <v>262</v>
      </c>
      <c r="C59" s="22" t="s">
        <v>134</v>
      </c>
      <c r="D59" s="23" t="s">
        <v>129</v>
      </c>
      <c r="E59" s="48">
        <v>7</v>
      </c>
      <c r="F59" s="22" t="s">
        <v>63</v>
      </c>
      <c r="G59" s="24" t="s">
        <v>23</v>
      </c>
      <c r="H59" s="49">
        <v>150</v>
      </c>
      <c r="I59" s="26">
        <v>5.6464947089947044E-2</v>
      </c>
      <c r="J59" s="27">
        <v>3.7643298059964699E-2</v>
      </c>
      <c r="K59" s="28">
        <v>59</v>
      </c>
      <c r="L59" s="29">
        <v>53</v>
      </c>
      <c r="M59" s="26">
        <v>4.7164351851851805E-2</v>
      </c>
      <c r="N59" s="27">
        <v>3.1442901234567874E-2</v>
      </c>
      <c r="O59" s="28">
        <v>53</v>
      </c>
      <c r="P59" s="29">
        <v>47</v>
      </c>
      <c r="Q59" s="26">
        <v>4.6064814814815322E-2</v>
      </c>
      <c r="R59" s="27">
        <v>3.0709876543210217E-2</v>
      </c>
      <c r="S59" s="28">
        <v>60</v>
      </c>
      <c r="T59" s="29">
        <v>54</v>
      </c>
      <c r="U59" s="26">
        <v>4.805555555555395E-2</v>
      </c>
      <c r="V59" s="27">
        <v>3.2037037037035962E-2</v>
      </c>
      <c r="W59" s="28">
        <v>51</v>
      </c>
      <c r="X59" s="29">
        <v>45</v>
      </c>
      <c r="Y59" s="30">
        <v>223</v>
      </c>
      <c r="Z59" s="31">
        <v>47</v>
      </c>
      <c r="AA59" s="30">
        <v>163</v>
      </c>
      <c r="AB59" s="31">
        <v>53</v>
      </c>
    </row>
    <row r="60" spans="1:28" ht="12" customHeight="1">
      <c r="A60" s="36">
        <v>55</v>
      </c>
      <c r="B60" s="22" t="s">
        <v>262</v>
      </c>
      <c r="C60" s="22" t="s">
        <v>135</v>
      </c>
      <c r="D60" s="23" t="s">
        <v>129</v>
      </c>
      <c r="E60" s="48">
        <v>5</v>
      </c>
      <c r="F60" s="22" t="s">
        <v>63</v>
      </c>
      <c r="G60" s="24" t="s">
        <v>23</v>
      </c>
      <c r="H60" s="49">
        <v>150</v>
      </c>
      <c r="I60" s="26">
        <v>5.9792493386243345E-2</v>
      </c>
      <c r="J60" s="27">
        <v>3.9861662257495559E-2</v>
      </c>
      <c r="K60" s="28">
        <v>61</v>
      </c>
      <c r="L60" s="29">
        <v>55</v>
      </c>
      <c r="M60" s="26">
        <v>4.6688988095238054E-2</v>
      </c>
      <c r="N60" s="27">
        <v>3.112599206349204E-2</v>
      </c>
      <c r="O60" s="28">
        <v>52</v>
      </c>
      <c r="P60" s="29">
        <v>46</v>
      </c>
      <c r="Q60" s="26">
        <v>4.6921296296296808E-2</v>
      </c>
      <c r="R60" s="27">
        <v>3.1280864197531205E-2</v>
      </c>
      <c r="S60" s="28">
        <v>67</v>
      </c>
      <c r="T60" s="29">
        <v>61</v>
      </c>
      <c r="U60" s="26">
        <v>4.851851851851692E-2</v>
      </c>
      <c r="V60" s="27">
        <v>3.2345679012344614E-2</v>
      </c>
      <c r="W60" s="28">
        <v>55</v>
      </c>
      <c r="X60" s="29">
        <v>49</v>
      </c>
      <c r="Y60" s="30">
        <v>235</v>
      </c>
      <c r="Z60" s="31">
        <v>53</v>
      </c>
      <c r="AA60" s="30">
        <v>168</v>
      </c>
      <c r="AB60" s="31">
        <v>55</v>
      </c>
    </row>
    <row r="61" spans="1:28" ht="12" customHeight="1">
      <c r="A61" s="36">
        <v>56</v>
      </c>
      <c r="B61" s="22" t="s">
        <v>263</v>
      </c>
      <c r="C61" s="22" t="s">
        <v>110</v>
      </c>
      <c r="D61" s="23" t="s">
        <v>105</v>
      </c>
      <c r="E61" s="48">
        <v>5461</v>
      </c>
      <c r="F61" s="22" t="s">
        <v>72</v>
      </c>
      <c r="G61" s="24" t="s">
        <v>23</v>
      </c>
      <c r="H61" s="49">
        <v>125</v>
      </c>
      <c r="I61" s="26">
        <v>4.2090360449734958E-2</v>
      </c>
      <c r="J61" s="27">
        <v>3.3672288359787965E-2</v>
      </c>
      <c r="K61" s="28">
        <v>56</v>
      </c>
      <c r="L61" s="29">
        <v>50</v>
      </c>
      <c r="M61" s="26">
        <v>3.7491732804232854E-2</v>
      </c>
      <c r="N61" s="27">
        <v>2.9993386243386284E-2</v>
      </c>
      <c r="O61" s="28">
        <v>51</v>
      </c>
      <c r="P61" s="29">
        <v>45</v>
      </c>
      <c r="Q61" s="26">
        <v>4.0902777777777843E-2</v>
      </c>
      <c r="R61" s="27">
        <v>3.2722222222222271E-2</v>
      </c>
      <c r="S61" s="28">
        <v>70</v>
      </c>
      <c r="T61" s="29">
        <v>64</v>
      </c>
      <c r="U61" s="26">
        <v>4.2476851851851578E-2</v>
      </c>
      <c r="V61" s="27">
        <v>3.3981481481481259E-2</v>
      </c>
      <c r="W61" s="28">
        <v>63</v>
      </c>
      <c r="X61" s="29">
        <v>57</v>
      </c>
      <c r="Y61" s="30">
        <v>240</v>
      </c>
      <c r="Z61" s="31">
        <v>55</v>
      </c>
      <c r="AA61" s="30">
        <v>170</v>
      </c>
      <c r="AB61" s="31">
        <v>56</v>
      </c>
    </row>
    <row r="62" spans="1:28" ht="12" customHeight="1">
      <c r="A62" s="36">
        <v>57</v>
      </c>
      <c r="B62" s="22" t="s">
        <v>258</v>
      </c>
      <c r="C62" s="22" t="s">
        <v>67</v>
      </c>
      <c r="D62" s="23" t="s">
        <v>68</v>
      </c>
      <c r="E62" s="48">
        <v>4</v>
      </c>
      <c r="F62" s="22" t="s">
        <v>37</v>
      </c>
      <c r="G62" s="24" t="s">
        <v>57</v>
      </c>
      <c r="H62" s="49">
        <v>101</v>
      </c>
      <c r="I62" s="26">
        <v>2.6289682539682554E-2</v>
      </c>
      <c r="J62" s="27">
        <v>2.6029388653151041E-2</v>
      </c>
      <c r="K62" s="28">
        <v>44</v>
      </c>
      <c r="L62" s="29">
        <v>38</v>
      </c>
      <c r="M62" s="26">
        <v>3.3275462962962979E-2</v>
      </c>
      <c r="N62" s="27">
        <v>3.2946002933626713E-2</v>
      </c>
      <c r="O62" s="28">
        <v>59</v>
      </c>
      <c r="P62" s="29">
        <v>53</v>
      </c>
      <c r="Q62" s="26">
        <v>3.2476851851851861E-2</v>
      </c>
      <c r="R62" s="27">
        <v>3.2155298863219661E-2</v>
      </c>
      <c r="S62" s="28">
        <v>68</v>
      </c>
      <c r="T62" s="29">
        <v>62</v>
      </c>
      <c r="U62" s="26" t="s">
        <v>44</v>
      </c>
      <c r="V62" s="27" t="s">
        <v>44</v>
      </c>
      <c r="W62" s="28">
        <v>82</v>
      </c>
      <c r="X62" s="29" t="s">
        <v>29</v>
      </c>
      <c r="Y62" s="30">
        <v>253</v>
      </c>
      <c r="Z62" s="31">
        <v>60</v>
      </c>
      <c r="AA62" s="30">
        <v>171</v>
      </c>
      <c r="AB62" s="31">
        <v>57</v>
      </c>
    </row>
    <row r="63" spans="1:28" ht="12" customHeight="1">
      <c r="A63" s="36">
        <v>58</v>
      </c>
      <c r="B63" s="22" t="s">
        <v>262</v>
      </c>
      <c r="C63" s="22" t="s">
        <v>136</v>
      </c>
      <c r="D63" s="23" t="s">
        <v>129</v>
      </c>
      <c r="E63" s="48">
        <v>2167</v>
      </c>
      <c r="F63" s="22" t="s">
        <v>63</v>
      </c>
      <c r="G63" s="24" t="s">
        <v>23</v>
      </c>
      <c r="H63" s="49">
        <v>150</v>
      </c>
      <c r="I63" s="26">
        <v>5.4666832010581957E-2</v>
      </c>
      <c r="J63" s="27">
        <v>3.6444554673721305E-2</v>
      </c>
      <c r="K63" s="28">
        <v>58</v>
      </c>
      <c r="L63" s="29">
        <v>52</v>
      </c>
      <c r="M63" s="26" t="s">
        <v>44</v>
      </c>
      <c r="N63" s="27" t="s">
        <v>44</v>
      </c>
      <c r="O63" s="28">
        <v>82</v>
      </c>
      <c r="P63" s="29" t="s">
        <v>29</v>
      </c>
      <c r="Q63" s="26">
        <v>4.6412037037037543E-2</v>
      </c>
      <c r="R63" s="27">
        <v>3.0941358024691692E-2</v>
      </c>
      <c r="S63" s="28">
        <v>64</v>
      </c>
      <c r="T63" s="29">
        <v>58</v>
      </c>
      <c r="U63" s="26">
        <v>4.8078703703702097E-2</v>
      </c>
      <c r="V63" s="27">
        <v>3.2052469135801398E-2</v>
      </c>
      <c r="W63" s="28">
        <v>52</v>
      </c>
      <c r="X63" s="29">
        <v>46</v>
      </c>
      <c r="Y63" s="30">
        <v>256</v>
      </c>
      <c r="Z63" s="31">
        <v>61</v>
      </c>
      <c r="AA63" s="30">
        <v>174</v>
      </c>
      <c r="AB63" s="31">
        <v>58</v>
      </c>
    </row>
    <row r="64" spans="1:28" ht="12" customHeight="1">
      <c r="A64" s="36">
        <v>59</v>
      </c>
      <c r="B64" s="22" t="s">
        <v>262</v>
      </c>
      <c r="C64" s="22" t="s">
        <v>137</v>
      </c>
      <c r="D64" s="23" t="s">
        <v>129</v>
      </c>
      <c r="E64" s="48">
        <v>8</v>
      </c>
      <c r="F64" s="22" t="s">
        <v>63</v>
      </c>
      <c r="G64" s="24" t="s">
        <v>23</v>
      </c>
      <c r="H64" s="49">
        <v>150</v>
      </c>
      <c r="I64" s="26">
        <v>5.9999173280423243E-2</v>
      </c>
      <c r="J64" s="27">
        <v>3.9999448853615491E-2</v>
      </c>
      <c r="K64" s="28">
        <v>62</v>
      </c>
      <c r="L64" s="29">
        <v>56</v>
      </c>
      <c r="M64" s="26">
        <v>4.8528439153439108E-2</v>
      </c>
      <c r="N64" s="27">
        <v>3.2352292768959408E-2</v>
      </c>
      <c r="O64" s="28">
        <v>55</v>
      </c>
      <c r="P64" s="29">
        <v>49</v>
      </c>
      <c r="Q64" s="26">
        <v>4.68750000000005E-2</v>
      </c>
      <c r="R64" s="27">
        <v>3.1250000000000333E-2</v>
      </c>
      <c r="S64" s="28">
        <v>66</v>
      </c>
      <c r="T64" s="29">
        <v>60</v>
      </c>
      <c r="U64" s="26">
        <v>5.0231481481479878E-2</v>
      </c>
      <c r="V64" s="27">
        <v>3.348765432098659E-2</v>
      </c>
      <c r="W64" s="28">
        <v>62</v>
      </c>
      <c r="X64" s="29">
        <v>56</v>
      </c>
      <c r="Y64" s="30">
        <v>245</v>
      </c>
      <c r="Z64" s="31">
        <v>57</v>
      </c>
      <c r="AA64" s="30">
        <v>179</v>
      </c>
      <c r="AB64" s="31">
        <v>59</v>
      </c>
    </row>
    <row r="65" spans="1:28" ht="12" customHeight="1">
      <c r="A65" s="36">
        <v>60</v>
      </c>
      <c r="B65" s="22" t="s">
        <v>262</v>
      </c>
      <c r="C65" s="22" t="s">
        <v>141</v>
      </c>
      <c r="D65" s="23" t="s">
        <v>129</v>
      </c>
      <c r="E65" s="48">
        <v>1</v>
      </c>
      <c r="F65" s="22" t="s">
        <v>37</v>
      </c>
      <c r="G65" s="24" t="s">
        <v>23</v>
      </c>
      <c r="H65" s="49">
        <v>150</v>
      </c>
      <c r="I65" s="26">
        <v>6.0309193121693083E-2</v>
      </c>
      <c r="J65" s="27">
        <v>4.0206128747795389E-2</v>
      </c>
      <c r="K65" s="28">
        <v>63</v>
      </c>
      <c r="L65" s="29">
        <v>57</v>
      </c>
      <c r="M65" s="26">
        <v>4.8859126984126935E-2</v>
      </c>
      <c r="N65" s="27">
        <v>3.2572751322751288E-2</v>
      </c>
      <c r="O65" s="28">
        <v>57</v>
      </c>
      <c r="P65" s="29">
        <v>51</v>
      </c>
      <c r="Q65" s="26">
        <v>4.643518518518569E-2</v>
      </c>
      <c r="R65" s="27">
        <v>3.0956790123457124E-2</v>
      </c>
      <c r="S65" s="28">
        <v>65</v>
      </c>
      <c r="T65" s="29">
        <v>59</v>
      </c>
      <c r="U65" s="26">
        <v>4.9583333333331717E-2</v>
      </c>
      <c r="V65" s="27">
        <v>3.3055555555554478E-2</v>
      </c>
      <c r="W65" s="28">
        <v>61</v>
      </c>
      <c r="X65" s="29">
        <v>55</v>
      </c>
      <c r="Y65" s="30">
        <v>246</v>
      </c>
      <c r="Z65" s="31">
        <v>58</v>
      </c>
      <c r="AA65" s="30">
        <v>181</v>
      </c>
      <c r="AB65" s="31">
        <v>60</v>
      </c>
    </row>
    <row r="66" spans="1:28" ht="12" customHeight="1">
      <c r="A66" s="36">
        <v>61</v>
      </c>
      <c r="B66" s="22" t="s">
        <v>262</v>
      </c>
      <c r="C66" s="22" t="s">
        <v>138</v>
      </c>
      <c r="D66" s="23" t="s">
        <v>129</v>
      </c>
      <c r="E66" s="48">
        <v>10</v>
      </c>
      <c r="F66" s="22" t="s">
        <v>37</v>
      </c>
      <c r="G66" s="24" t="s">
        <v>23</v>
      </c>
      <c r="H66" s="49">
        <v>150</v>
      </c>
      <c r="I66" s="26" t="s">
        <v>44</v>
      </c>
      <c r="J66" s="27" t="s">
        <v>44</v>
      </c>
      <c r="K66" s="28">
        <v>82</v>
      </c>
      <c r="L66" s="29" t="s">
        <v>29</v>
      </c>
      <c r="M66" s="26" t="s">
        <v>44</v>
      </c>
      <c r="N66" s="27" t="s">
        <v>44</v>
      </c>
      <c r="O66" s="28">
        <v>82</v>
      </c>
      <c r="P66" s="29" t="s">
        <v>29</v>
      </c>
      <c r="Q66" s="26">
        <v>3.935185185185236E-2</v>
      </c>
      <c r="R66" s="27">
        <v>2.6234567901234906E-2</v>
      </c>
      <c r="S66" s="28">
        <v>42</v>
      </c>
      <c r="T66" s="29">
        <v>36</v>
      </c>
      <c r="U66" s="26">
        <v>4.9004629629628024E-2</v>
      </c>
      <c r="V66" s="27">
        <v>3.2669753086418681E-2</v>
      </c>
      <c r="W66" s="28">
        <v>57</v>
      </c>
      <c r="X66" s="29">
        <v>51</v>
      </c>
      <c r="Y66" s="30">
        <v>263</v>
      </c>
      <c r="Z66" s="31">
        <v>63</v>
      </c>
      <c r="AA66" s="30">
        <v>181</v>
      </c>
      <c r="AB66" s="31">
        <v>60</v>
      </c>
    </row>
    <row r="67" spans="1:28" ht="12" customHeight="1">
      <c r="A67" s="36">
        <v>62</v>
      </c>
      <c r="B67" s="22" t="s">
        <v>262</v>
      </c>
      <c r="C67" s="22" t="s">
        <v>139</v>
      </c>
      <c r="D67" s="23" t="s">
        <v>129</v>
      </c>
      <c r="E67" s="48">
        <v>2</v>
      </c>
      <c r="F67" s="22" t="s">
        <v>140</v>
      </c>
      <c r="G67" s="24" t="s">
        <v>23</v>
      </c>
      <c r="H67" s="49">
        <v>150</v>
      </c>
      <c r="I67" s="26">
        <v>6.0515873015872967E-2</v>
      </c>
      <c r="J67" s="27">
        <v>4.0343915343915314E-2</v>
      </c>
      <c r="K67" s="28">
        <v>64</v>
      </c>
      <c r="L67" s="29">
        <v>58</v>
      </c>
      <c r="M67" s="26">
        <v>4.9334490740740686E-2</v>
      </c>
      <c r="N67" s="27">
        <v>3.2889660493827119E-2</v>
      </c>
      <c r="O67" s="28">
        <v>58</v>
      </c>
      <c r="P67" s="29">
        <v>52</v>
      </c>
      <c r="Q67" s="26">
        <v>4.6203703703704205E-2</v>
      </c>
      <c r="R67" s="27">
        <v>3.0802469135802805E-2</v>
      </c>
      <c r="S67" s="28">
        <v>61</v>
      </c>
      <c r="T67" s="29">
        <v>55</v>
      </c>
      <c r="U67" s="26">
        <v>5.9722222222220622E-2</v>
      </c>
      <c r="V67" s="27">
        <v>3.9814814814813748E-2</v>
      </c>
      <c r="W67" s="28">
        <v>67</v>
      </c>
      <c r="X67" s="29">
        <v>61</v>
      </c>
      <c r="Y67" s="30">
        <v>250</v>
      </c>
      <c r="Z67" s="31">
        <v>59</v>
      </c>
      <c r="AA67" s="30">
        <v>183</v>
      </c>
      <c r="AB67" s="31">
        <v>62</v>
      </c>
    </row>
    <row r="68" spans="1:28" ht="12" customHeight="1">
      <c r="A68" s="36">
        <v>63</v>
      </c>
      <c r="B68" s="22" t="s">
        <v>258</v>
      </c>
      <c r="C68" s="22" t="s">
        <v>69</v>
      </c>
      <c r="D68" s="23" t="s">
        <v>70</v>
      </c>
      <c r="E68" s="48" t="s">
        <v>71</v>
      </c>
      <c r="F68" s="22" t="s">
        <v>72</v>
      </c>
      <c r="G68" s="24" t="s">
        <v>23</v>
      </c>
      <c r="H68" s="49">
        <v>107</v>
      </c>
      <c r="I68" s="26" t="s">
        <v>44</v>
      </c>
      <c r="J68" s="27" t="s">
        <v>44</v>
      </c>
      <c r="K68" s="28">
        <v>82</v>
      </c>
      <c r="L68" s="29" t="s">
        <v>29</v>
      </c>
      <c r="M68" s="26" t="s">
        <v>44</v>
      </c>
      <c r="N68" s="27" t="s">
        <v>44</v>
      </c>
      <c r="O68" s="28">
        <v>82</v>
      </c>
      <c r="P68" s="29" t="s">
        <v>29</v>
      </c>
      <c r="Q68" s="26">
        <v>2.4866898148148159E-2</v>
      </c>
      <c r="R68" s="27">
        <v>2.3240091727241268E-2</v>
      </c>
      <c r="S68" s="28">
        <v>22</v>
      </c>
      <c r="T68" s="29">
        <v>16</v>
      </c>
      <c r="U68" s="26" t="s">
        <v>44</v>
      </c>
      <c r="V68" s="27" t="s">
        <v>44</v>
      </c>
      <c r="W68" s="28">
        <v>82</v>
      </c>
      <c r="X68" s="29" t="s">
        <v>29</v>
      </c>
      <c r="Y68" s="30">
        <v>268</v>
      </c>
      <c r="Z68" s="31">
        <v>65</v>
      </c>
      <c r="AA68" s="30">
        <v>186</v>
      </c>
      <c r="AB68" s="31">
        <v>63</v>
      </c>
    </row>
    <row r="69" spans="1:28" ht="12" customHeight="1">
      <c r="A69" s="36">
        <v>64</v>
      </c>
      <c r="B69" s="22" t="s">
        <v>262</v>
      </c>
      <c r="C69" s="22" t="s">
        <v>142</v>
      </c>
      <c r="D69" s="23" t="s">
        <v>129</v>
      </c>
      <c r="E69" s="48" t="s">
        <v>143</v>
      </c>
      <c r="F69" s="22" t="s">
        <v>72</v>
      </c>
      <c r="G69" s="24" t="s">
        <v>23</v>
      </c>
      <c r="H69" s="49">
        <v>150</v>
      </c>
      <c r="I69" s="26">
        <v>7.4280753968253899E-2</v>
      </c>
      <c r="J69" s="27">
        <v>4.9520502645502604E-2</v>
      </c>
      <c r="K69" s="28">
        <v>68</v>
      </c>
      <c r="L69" s="29">
        <v>62</v>
      </c>
      <c r="M69" s="26">
        <v>6.6013558201058156E-2</v>
      </c>
      <c r="N69" s="27">
        <v>4.400903880070544E-2</v>
      </c>
      <c r="O69" s="28">
        <v>62</v>
      </c>
      <c r="P69" s="29">
        <v>56</v>
      </c>
      <c r="Q69" s="26">
        <v>4.8750000000000515E-2</v>
      </c>
      <c r="R69" s="27">
        <v>3.2500000000000341E-2</v>
      </c>
      <c r="S69" s="28">
        <v>69</v>
      </c>
      <c r="T69" s="29">
        <v>63</v>
      </c>
      <c r="U69" s="26">
        <v>4.9537037037035436E-2</v>
      </c>
      <c r="V69" s="27">
        <v>3.302469135802362E-2</v>
      </c>
      <c r="W69" s="28">
        <v>60</v>
      </c>
      <c r="X69" s="29">
        <v>54</v>
      </c>
      <c r="Y69" s="30">
        <v>259</v>
      </c>
      <c r="Z69" s="31">
        <v>62</v>
      </c>
      <c r="AA69" s="30">
        <v>190</v>
      </c>
      <c r="AB69" s="31">
        <v>64</v>
      </c>
    </row>
    <row r="70" spans="1:28" ht="12" customHeight="1">
      <c r="A70" s="36">
        <v>65</v>
      </c>
      <c r="B70" s="22" t="s">
        <v>262</v>
      </c>
      <c r="C70" s="22" t="s">
        <v>146</v>
      </c>
      <c r="D70" s="23" t="s">
        <v>129</v>
      </c>
      <c r="E70" s="48">
        <v>3</v>
      </c>
      <c r="F70" s="22" t="s">
        <v>140</v>
      </c>
      <c r="G70" s="24" t="s">
        <v>23</v>
      </c>
      <c r="H70" s="49">
        <v>150</v>
      </c>
      <c r="I70" s="26">
        <v>6.1549272486772444E-2</v>
      </c>
      <c r="J70" s="27">
        <v>4.1032848324514967E-2</v>
      </c>
      <c r="K70" s="28">
        <v>65</v>
      </c>
      <c r="L70" s="29">
        <v>59</v>
      </c>
      <c r="M70" s="26">
        <v>6.59102182539682E-2</v>
      </c>
      <c r="N70" s="27">
        <v>4.3940145502645467E-2</v>
      </c>
      <c r="O70" s="28">
        <v>61</v>
      </c>
      <c r="P70" s="29">
        <v>55</v>
      </c>
      <c r="Q70" s="26">
        <v>4.9930555555556075E-2</v>
      </c>
      <c r="R70" s="27">
        <v>3.3287037037037386E-2</v>
      </c>
      <c r="S70" s="28">
        <v>71</v>
      </c>
      <c r="T70" s="29">
        <v>65</v>
      </c>
      <c r="U70" s="26">
        <v>5.9930555555553947E-2</v>
      </c>
      <c r="V70" s="27">
        <v>3.9953703703702631E-2</v>
      </c>
      <c r="W70" s="28">
        <v>69</v>
      </c>
      <c r="X70" s="29">
        <v>63</v>
      </c>
      <c r="Y70" s="30">
        <v>266</v>
      </c>
      <c r="Z70" s="31">
        <v>64</v>
      </c>
      <c r="AA70" s="30">
        <v>195</v>
      </c>
      <c r="AB70" s="31">
        <v>65</v>
      </c>
    </row>
    <row r="71" spans="1:28" ht="12" customHeight="1">
      <c r="A71" s="36">
        <v>66</v>
      </c>
      <c r="B71" s="22" t="s">
        <v>262</v>
      </c>
      <c r="C71" s="22" t="s">
        <v>144</v>
      </c>
      <c r="D71" s="23" t="s">
        <v>129</v>
      </c>
      <c r="E71" s="48" t="s">
        <v>145</v>
      </c>
      <c r="F71" s="22" t="s">
        <v>72</v>
      </c>
      <c r="G71" s="24" t="s">
        <v>23</v>
      </c>
      <c r="H71" s="49">
        <v>150</v>
      </c>
      <c r="I71" s="26">
        <v>6.9113756613756572E-2</v>
      </c>
      <c r="J71" s="27">
        <v>4.6075837742504379E-2</v>
      </c>
      <c r="K71" s="28">
        <v>67</v>
      </c>
      <c r="L71" s="29">
        <v>61</v>
      </c>
      <c r="M71" s="26" t="s">
        <v>44</v>
      </c>
      <c r="N71" s="27" t="s">
        <v>44</v>
      </c>
      <c r="O71" s="28">
        <v>82</v>
      </c>
      <c r="P71" s="29" t="s">
        <v>29</v>
      </c>
      <c r="Q71" s="26">
        <v>4.6365740740741249E-2</v>
      </c>
      <c r="R71" s="27">
        <v>3.0910493827160834E-2</v>
      </c>
      <c r="S71" s="28">
        <v>63</v>
      </c>
      <c r="T71" s="29">
        <v>57</v>
      </c>
      <c r="U71" s="26">
        <v>5.946759259259099E-2</v>
      </c>
      <c r="V71" s="27">
        <v>3.9645061728393993E-2</v>
      </c>
      <c r="W71" s="28">
        <v>66</v>
      </c>
      <c r="X71" s="29">
        <v>60</v>
      </c>
      <c r="Y71" s="30">
        <v>278</v>
      </c>
      <c r="Z71" s="31">
        <v>66</v>
      </c>
      <c r="AA71" s="30">
        <v>196</v>
      </c>
      <c r="AB71" s="31">
        <v>66</v>
      </c>
    </row>
    <row r="72" spans="1:28" ht="12" customHeight="1">
      <c r="A72" s="36">
        <v>67</v>
      </c>
      <c r="B72" s="22" t="s">
        <v>262</v>
      </c>
      <c r="C72" s="22" t="s">
        <v>147</v>
      </c>
      <c r="D72" s="23" t="s">
        <v>129</v>
      </c>
      <c r="E72" s="48">
        <v>2469</v>
      </c>
      <c r="F72" s="22" t="s">
        <v>22</v>
      </c>
      <c r="G72" s="24" t="s">
        <v>23</v>
      </c>
      <c r="H72" s="49">
        <v>150</v>
      </c>
      <c r="I72" s="26" t="s">
        <v>44</v>
      </c>
      <c r="J72" s="27" t="s">
        <v>44</v>
      </c>
      <c r="K72" s="28">
        <v>82</v>
      </c>
      <c r="L72" s="29" t="s">
        <v>29</v>
      </c>
      <c r="M72" s="26" t="s">
        <v>44</v>
      </c>
      <c r="N72" s="27" t="s">
        <v>44</v>
      </c>
      <c r="O72" s="28">
        <v>82</v>
      </c>
      <c r="P72" s="29" t="s">
        <v>29</v>
      </c>
      <c r="Q72" s="26">
        <v>4.6296296296296793E-2</v>
      </c>
      <c r="R72" s="27">
        <v>3.0864197530864529E-2</v>
      </c>
      <c r="S72" s="28">
        <v>62</v>
      </c>
      <c r="T72" s="29">
        <v>56</v>
      </c>
      <c r="U72" s="26">
        <v>5.5324074074072471E-2</v>
      </c>
      <c r="V72" s="27">
        <v>3.6882716049381647E-2</v>
      </c>
      <c r="W72" s="28">
        <v>65</v>
      </c>
      <c r="X72" s="29">
        <v>59</v>
      </c>
      <c r="Y72" s="30">
        <v>291</v>
      </c>
      <c r="Z72" s="31">
        <v>67</v>
      </c>
      <c r="AA72" s="30">
        <v>209</v>
      </c>
      <c r="AB72" s="31">
        <v>67</v>
      </c>
    </row>
    <row r="73" spans="1:28" ht="12" customHeight="1">
      <c r="A73" s="36">
        <v>68</v>
      </c>
      <c r="B73" s="22" t="s">
        <v>258</v>
      </c>
      <c r="C73" s="22" t="s">
        <v>73</v>
      </c>
      <c r="D73" s="23" t="s">
        <v>59</v>
      </c>
      <c r="E73" s="48">
        <v>1024</v>
      </c>
      <c r="F73" s="22" t="s">
        <v>22</v>
      </c>
      <c r="G73" s="24" t="s">
        <v>57</v>
      </c>
      <c r="H73" s="49">
        <v>95</v>
      </c>
      <c r="I73" s="26" t="s">
        <v>66</v>
      </c>
      <c r="J73" s="27" t="s">
        <v>66</v>
      </c>
      <c r="K73" s="28">
        <v>82</v>
      </c>
      <c r="L73" s="29" t="s">
        <v>29</v>
      </c>
      <c r="M73" s="26" t="s">
        <v>66</v>
      </c>
      <c r="N73" s="27" t="s">
        <v>66</v>
      </c>
      <c r="O73" s="28">
        <v>82</v>
      </c>
      <c r="P73" s="29" t="s">
        <v>29</v>
      </c>
      <c r="Q73" s="26" t="s">
        <v>44</v>
      </c>
      <c r="R73" s="27" t="s">
        <v>44</v>
      </c>
      <c r="S73" s="28">
        <v>82</v>
      </c>
      <c r="T73" s="29" t="s">
        <v>29</v>
      </c>
      <c r="U73" s="26">
        <v>2.8310185185185202E-2</v>
      </c>
      <c r="V73" s="27">
        <v>2.98001949317739E-2</v>
      </c>
      <c r="W73" s="28">
        <v>45</v>
      </c>
      <c r="X73" s="29">
        <v>39</v>
      </c>
      <c r="Y73" s="30">
        <v>291</v>
      </c>
      <c r="Z73" s="31">
        <v>67</v>
      </c>
      <c r="AA73" s="30">
        <v>209</v>
      </c>
      <c r="AB73" s="31">
        <v>67</v>
      </c>
    </row>
    <row r="74" spans="1:28" ht="12" customHeight="1">
      <c r="A74" s="36">
        <v>69</v>
      </c>
      <c r="B74" s="22" t="s">
        <v>263</v>
      </c>
      <c r="C74" s="22" t="s">
        <v>111</v>
      </c>
      <c r="D74" s="23" t="s">
        <v>33</v>
      </c>
      <c r="E74" s="48">
        <v>136242</v>
      </c>
      <c r="F74" s="22" t="s">
        <v>72</v>
      </c>
      <c r="G74" s="24" t="s">
        <v>23</v>
      </c>
      <c r="H74" s="49">
        <v>107</v>
      </c>
      <c r="I74" s="26">
        <v>3.2386739417988926E-2</v>
      </c>
      <c r="J74" s="27">
        <v>3.0267980764475632E-2</v>
      </c>
      <c r="K74" s="28">
        <v>52</v>
      </c>
      <c r="L74" s="29">
        <v>46</v>
      </c>
      <c r="M74" s="26" t="s">
        <v>44</v>
      </c>
      <c r="N74" s="27" t="s">
        <v>44</v>
      </c>
      <c r="O74" s="28">
        <v>82</v>
      </c>
      <c r="P74" s="29" t="s">
        <v>29</v>
      </c>
      <c r="Q74" s="26" t="s">
        <v>44</v>
      </c>
      <c r="R74" s="27" t="s">
        <v>44</v>
      </c>
      <c r="S74" s="28">
        <v>82</v>
      </c>
      <c r="T74" s="29" t="s">
        <v>29</v>
      </c>
      <c r="U74" s="26" t="s">
        <v>44</v>
      </c>
      <c r="V74" s="27" t="s">
        <v>44</v>
      </c>
      <c r="W74" s="28">
        <v>82</v>
      </c>
      <c r="X74" s="29" t="s">
        <v>29</v>
      </c>
      <c r="Y74" s="30">
        <v>298</v>
      </c>
      <c r="Z74" s="31">
        <v>69</v>
      </c>
      <c r="AA74" s="30">
        <v>216</v>
      </c>
      <c r="AB74" s="31">
        <v>69</v>
      </c>
    </row>
    <row r="75" spans="1:28" ht="12" customHeight="1">
      <c r="A75" s="36">
        <v>70</v>
      </c>
      <c r="B75" s="22" t="s">
        <v>262</v>
      </c>
      <c r="C75" s="22" t="s">
        <v>148</v>
      </c>
      <c r="D75" s="23" t="s">
        <v>129</v>
      </c>
      <c r="E75" s="48" t="s">
        <v>149</v>
      </c>
      <c r="F75" s="22" t="s">
        <v>72</v>
      </c>
      <c r="G75" s="24" t="s">
        <v>23</v>
      </c>
      <c r="H75" s="49">
        <v>150</v>
      </c>
      <c r="I75" s="26">
        <v>6.4339451058201005E-2</v>
      </c>
      <c r="J75" s="27">
        <v>4.2892967372134001E-2</v>
      </c>
      <c r="K75" s="28">
        <v>66</v>
      </c>
      <c r="L75" s="29">
        <v>60</v>
      </c>
      <c r="M75" s="26" t="s">
        <v>66</v>
      </c>
      <c r="N75" s="27" t="s">
        <v>66</v>
      </c>
      <c r="O75" s="28">
        <v>82</v>
      </c>
      <c r="P75" s="29" t="s">
        <v>29</v>
      </c>
      <c r="Q75" s="26" t="s">
        <v>44</v>
      </c>
      <c r="R75" s="27" t="s">
        <v>44</v>
      </c>
      <c r="S75" s="28">
        <v>82</v>
      </c>
      <c r="T75" s="29" t="s">
        <v>29</v>
      </c>
      <c r="U75" s="26" t="s">
        <v>44</v>
      </c>
      <c r="V75" s="27" t="s">
        <v>44</v>
      </c>
      <c r="W75" s="28">
        <v>82</v>
      </c>
      <c r="X75" s="29" t="s">
        <v>29</v>
      </c>
      <c r="Y75" s="30">
        <v>312</v>
      </c>
      <c r="Z75" s="31">
        <v>70</v>
      </c>
      <c r="AA75" s="30">
        <v>230</v>
      </c>
      <c r="AB75" s="31">
        <v>70</v>
      </c>
    </row>
    <row r="76" spans="1:28" ht="12" customHeight="1">
      <c r="A76" s="36">
        <v>71</v>
      </c>
      <c r="B76" s="22" t="s">
        <v>262</v>
      </c>
      <c r="C76" s="22" t="s">
        <v>150</v>
      </c>
      <c r="D76" s="23" t="s">
        <v>129</v>
      </c>
      <c r="E76" s="48" t="s">
        <v>151</v>
      </c>
      <c r="F76" s="22" t="s">
        <v>72</v>
      </c>
      <c r="G76" s="24" t="s">
        <v>23</v>
      </c>
      <c r="H76" s="49">
        <v>150</v>
      </c>
      <c r="I76" s="26" t="s">
        <v>66</v>
      </c>
      <c r="J76" s="27" t="s">
        <v>66</v>
      </c>
      <c r="K76" s="28">
        <v>82</v>
      </c>
      <c r="L76" s="29" t="s">
        <v>29</v>
      </c>
      <c r="M76" s="26" t="s">
        <v>66</v>
      </c>
      <c r="N76" s="27" t="s">
        <v>66</v>
      </c>
      <c r="O76" s="28">
        <v>82</v>
      </c>
      <c r="P76" s="29" t="s">
        <v>29</v>
      </c>
      <c r="Q76" s="26" t="s">
        <v>44</v>
      </c>
      <c r="R76" s="27" t="s">
        <v>44</v>
      </c>
      <c r="S76" s="28">
        <v>82</v>
      </c>
      <c r="T76" s="29" t="s">
        <v>29</v>
      </c>
      <c r="U76" s="26" t="s">
        <v>44</v>
      </c>
      <c r="V76" s="27" t="s">
        <v>44</v>
      </c>
      <c r="W76" s="28">
        <v>82</v>
      </c>
      <c r="X76" s="29" t="s">
        <v>29</v>
      </c>
      <c r="Y76" s="30">
        <v>328</v>
      </c>
      <c r="Z76" s="31">
        <v>71</v>
      </c>
      <c r="AA76" s="30">
        <v>246</v>
      </c>
      <c r="AB76" s="31">
        <v>71</v>
      </c>
    </row>
    <row r="77" spans="1:28" ht="12" customHeight="1">
      <c r="A77" s="36">
        <v>72</v>
      </c>
      <c r="B77" s="22" t="s">
        <v>256</v>
      </c>
      <c r="C77" s="22" t="s">
        <v>51</v>
      </c>
      <c r="D77" s="23" t="s">
        <v>33</v>
      </c>
      <c r="E77" s="48">
        <v>192645</v>
      </c>
      <c r="F77" s="22" t="s">
        <v>43</v>
      </c>
      <c r="G77" s="24" t="s">
        <v>23</v>
      </c>
      <c r="H77" s="49">
        <v>107</v>
      </c>
      <c r="I77" s="26" t="s">
        <v>44</v>
      </c>
      <c r="J77" s="27" t="s">
        <v>44</v>
      </c>
      <c r="K77" s="28">
        <v>82</v>
      </c>
      <c r="L77" s="29" t="s">
        <v>29</v>
      </c>
      <c r="M77" s="26" t="s">
        <v>44</v>
      </c>
      <c r="N77" s="27" t="s">
        <v>44</v>
      </c>
      <c r="O77" s="28">
        <v>82</v>
      </c>
      <c r="P77" s="29" t="s">
        <v>29</v>
      </c>
      <c r="Q77" s="26" t="s">
        <v>44</v>
      </c>
      <c r="R77" s="27" t="s">
        <v>44</v>
      </c>
      <c r="S77" s="28">
        <v>82</v>
      </c>
      <c r="T77" s="29" t="s">
        <v>29</v>
      </c>
      <c r="U77" s="26" t="s">
        <v>44</v>
      </c>
      <c r="V77" s="27" t="s">
        <v>44</v>
      </c>
      <c r="W77" s="28">
        <v>82</v>
      </c>
      <c r="X77" s="29" t="s">
        <v>29</v>
      </c>
      <c r="Y77" s="30">
        <v>328</v>
      </c>
      <c r="Z77" s="31">
        <v>71</v>
      </c>
      <c r="AA77" s="30">
        <v>246</v>
      </c>
      <c r="AB77" s="31">
        <v>71</v>
      </c>
    </row>
    <row r="78" spans="1:28" ht="12" customHeight="1">
      <c r="A78" s="36">
        <v>73</v>
      </c>
      <c r="B78" s="22" t="s">
        <v>261</v>
      </c>
      <c r="C78" s="22" t="s">
        <v>100</v>
      </c>
      <c r="D78" s="23" t="s">
        <v>87</v>
      </c>
      <c r="E78" s="48">
        <v>1107</v>
      </c>
      <c r="F78" s="22" t="s">
        <v>101</v>
      </c>
      <c r="G78" s="24" t="s">
        <v>23</v>
      </c>
      <c r="H78" s="49">
        <v>116</v>
      </c>
      <c r="I78" s="26" t="s">
        <v>44</v>
      </c>
      <c r="J78" s="27" t="s">
        <v>44</v>
      </c>
      <c r="K78" s="28">
        <v>82</v>
      </c>
      <c r="L78" s="29" t="s">
        <v>29</v>
      </c>
      <c r="M78" s="26" t="s">
        <v>44</v>
      </c>
      <c r="N78" s="27" t="s">
        <v>44</v>
      </c>
      <c r="O78" s="28">
        <v>82</v>
      </c>
      <c r="P78" s="29" t="s">
        <v>29</v>
      </c>
      <c r="Q78" s="26" t="s">
        <v>44</v>
      </c>
      <c r="R78" s="27" t="s">
        <v>44</v>
      </c>
      <c r="S78" s="28">
        <v>82</v>
      </c>
      <c r="T78" s="29" t="s">
        <v>29</v>
      </c>
      <c r="U78" s="26" t="s">
        <v>44</v>
      </c>
      <c r="V78" s="27" t="s">
        <v>44</v>
      </c>
      <c r="W78" s="28">
        <v>82</v>
      </c>
      <c r="X78" s="29" t="s">
        <v>29</v>
      </c>
      <c r="Y78" s="30">
        <v>328</v>
      </c>
      <c r="Z78" s="31">
        <v>71</v>
      </c>
      <c r="AA78" s="30">
        <v>246</v>
      </c>
      <c r="AB78" s="31">
        <v>71</v>
      </c>
    </row>
    <row r="79" spans="1:28" ht="12" customHeight="1">
      <c r="A79" s="36">
        <v>74</v>
      </c>
      <c r="B79" s="22" t="s">
        <v>260</v>
      </c>
      <c r="C79" s="22" t="s">
        <v>127</v>
      </c>
      <c r="D79" s="23" t="s">
        <v>118</v>
      </c>
      <c r="E79" s="48">
        <v>1488</v>
      </c>
      <c r="F79" s="22" t="s">
        <v>72</v>
      </c>
      <c r="G79" s="24" t="s">
        <v>23</v>
      </c>
      <c r="H79" s="49">
        <v>108</v>
      </c>
      <c r="I79" s="26" t="s">
        <v>44</v>
      </c>
      <c r="J79" s="27" t="s">
        <v>44</v>
      </c>
      <c r="K79" s="28">
        <v>82</v>
      </c>
      <c r="L79" s="29" t="s">
        <v>29</v>
      </c>
      <c r="M79" s="26" t="s">
        <v>44</v>
      </c>
      <c r="N79" s="27" t="s">
        <v>44</v>
      </c>
      <c r="O79" s="28">
        <v>82</v>
      </c>
      <c r="P79" s="29" t="s">
        <v>29</v>
      </c>
      <c r="Q79" s="26" t="s">
        <v>44</v>
      </c>
      <c r="R79" s="27" t="s">
        <v>44</v>
      </c>
      <c r="S79" s="28">
        <v>82</v>
      </c>
      <c r="T79" s="29" t="s">
        <v>29</v>
      </c>
      <c r="U79" s="26" t="s">
        <v>44</v>
      </c>
      <c r="V79" s="27" t="s">
        <v>44</v>
      </c>
      <c r="W79" s="28">
        <v>82</v>
      </c>
      <c r="X79" s="29" t="s">
        <v>29</v>
      </c>
      <c r="Y79" s="30">
        <v>328</v>
      </c>
      <c r="Z79" s="31">
        <v>71</v>
      </c>
      <c r="AA79" s="30">
        <v>246</v>
      </c>
      <c r="AB79" s="31">
        <v>71</v>
      </c>
    </row>
    <row r="80" spans="1:28" ht="12" customHeight="1">
      <c r="A80" s="36">
        <v>75</v>
      </c>
      <c r="B80" s="22" t="s">
        <v>262</v>
      </c>
      <c r="C80" s="22" t="s">
        <v>152</v>
      </c>
      <c r="D80" s="23" t="s">
        <v>129</v>
      </c>
      <c r="E80" s="48">
        <v>2848</v>
      </c>
      <c r="F80" s="22" t="s">
        <v>140</v>
      </c>
      <c r="G80" s="24" t="s">
        <v>23</v>
      </c>
      <c r="H80" s="49">
        <v>150</v>
      </c>
      <c r="I80" s="26" t="s">
        <v>44</v>
      </c>
      <c r="J80" s="27" t="s">
        <v>44</v>
      </c>
      <c r="K80" s="28">
        <v>82</v>
      </c>
      <c r="L80" s="29" t="s">
        <v>29</v>
      </c>
      <c r="M80" s="26" t="s">
        <v>44</v>
      </c>
      <c r="N80" s="27" t="s">
        <v>44</v>
      </c>
      <c r="O80" s="28">
        <v>82</v>
      </c>
      <c r="P80" s="29" t="s">
        <v>29</v>
      </c>
      <c r="Q80" s="26" t="s">
        <v>44</v>
      </c>
      <c r="R80" s="27" t="s">
        <v>44</v>
      </c>
      <c r="S80" s="28">
        <v>82</v>
      </c>
      <c r="T80" s="29" t="s">
        <v>29</v>
      </c>
      <c r="U80" s="26" t="s">
        <v>44</v>
      </c>
      <c r="V80" s="27" t="s">
        <v>44</v>
      </c>
      <c r="W80" s="28">
        <v>82</v>
      </c>
      <c r="X80" s="29" t="s">
        <v>29</v>
      </c>
      <c r="Y80" s="30">
        <v>328</v>
      </c>
      <c r="Z80" s="31">
        <v>71</v>
      </c>
      <c r="AA80" s="30">
        <v>246</v>
      </c>
      <c r="AB80" s="31">
        <v>71</v>
      </c>
    </row>
    <row r="84" spans="1:28" ht="15.75">
      <c r="A84" s="56" t="s">
        <v>246</v>
      </c>
      <c r="B84" s="59" t="s">
        <v>247</v>
      </c>
      <c r="C84" s="1" t="s">
        <v>264</v>
      </c>
      <c r="D84" s="5"/>
      <c r="E84" s="40"/>
      <c r="F84" s="3"/>
      <c r="G84" s="50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2" t="s">
        <v>1</v>
      </c>
      <c r="Z84" s="53"/>
      <c r="AA84" s="52" t="s">
        <v>1</v>
      </c>
      <c r="AB84" s="53"/>
    </row>
    <row r="85" spans="1:28">
      <c r="A85" s="57"/>
      <c r="B85" s="60"/>
      <c r="C85" s="6" t="s">
        <v>2</v>
      </c>
      <c r="D85" s="8"/>
      <c r="E85" s="41"/>
      <c r="F85" s="8"/>
      <c r="G85" s="51"/>
      <c r="H85" s="9"/>
      <c r="I85" s="10"/>
      <c r="J85" s="10" t="s">
        <v>3</v>
      </c>
      <c r="K85" s="11"/>
      <c r="L85" s="12"/>
      <c r="M85" s="13"/>
      <c r="N85" s="10" t="s">
        <v>4</v>
      </c>
      <c r="O85" s="11"/>
      <c r="P85" s="12"/>
      <c r="Q85" s="13"/>
      <c r="R85" s="10" t="s">
        <v>5</v>
      </c>
      <c r="S85" s="11"/>
      <c r="T85" s="12"/>
      <c r="U85" s="13"/>
      <c r="V85" s="10" t="s">
        <v>6</v>
      </c>
      <c r="W85" s="11"/>
      <c r="X85" s="12"/>
      <c r="Y85" s="42" t="s">
        <v>7</v>
      </c>
      <c r="Z85" s="43"/>
      <c r="AA85" s="42" t="s">
        <v>8</v>
      </c>
      <c r="AB85" s="43"/>
    </row>
    <row r="86" spans="1:28">
      <c r="A86" s="58"/>
      <c r="B86" s="61"/>
      <c r="C86" s="14" t="s">
        <v>249</v>
      </c>
      <c r="D86" s="14" t="s">
        <v>250</v>
      </c>
      <c r="E86" s="44" t="s">
        <v>251</v>
      </c>
      <c r="F86" s="14" t="s">
        <v>252</v>
      </c>
      <c r="G86" s="16" t="s">
        <v>13</v>
      </c>
      <c r="H86" s="15" t="s">
        <v>14</v>
      </c>
      <c r="I86" s="16" t="s">
        <v>18</v>
      </c>
      <c r="J86" s="16" t="s">
        <v>19</v>
      </c>
      <c r="K86" s="16" t="s">
        <v>15</v>
      </c>
      <c r="L86" s="15" t="s">
        <v>16</v>
      </c>
      <c r="M86" s="16" t="s">
        <v>18</v>
      </c>
      <c r="N86" s="16" t="s">
        <v>19</v>
      </c>
      <c r="O86" s="16" t="s">
        <v>15</v>
      </c>
      <c r="P86" s="15" t="s">
        <v>16</v>
      </c>
      <c r="Q86" s="16" t="s">
        <v>18</v>
      </c>
      <c r="R86" s="16" t="s">
        <v>19</v>
      </c>
      <c r="S86" s="16" t="s">
        <v>15</v>
      </c>
      <c r="T86" s="15" t="s">
        <v>16</v>
      </c>
      <c r="U86" s="16" t="s">
        <v>18</v>
      </c>
      <c r="V86" s="16" t="s">
        <v>19</v>
      </c>
      <c r="W86" s="16" t="s">
        <v>15</v>
      </c>
      <c r="X86" s="15" t="s">
        <v>16</v>
      </c>
      <c r="Y86" s="45" t="s">
        <v>253</v>
      </c>
      <c r="Z86" s="15" t="s">
        <v>254</v>
      </c>
      <c r="AA86" s="45" t="s">
        <v>255</v>
      </c>
      <c r="AB86" s="15" t="s">
        <v>254</v>
      </c>
    </row>
    <row r="87" spans="1:28">
      <c r="A87" s="21"/>
      <c r="B87" s="20"/>
      <c r="C87" s="18"/>
      <c r="D87" s="18"/>
      <c r="E87" s="46"/>
      <c r="F87" s="18"/>
      <c r="G87" s="20"/>
      <c r="H87" s="19"/>
      <c r="I87" s="20"/>
      <c r="J87" s="20"/>
      <c r="K87" s="20"/>
      <c r="L87" s="19"/>
      <c r="M87" s="20"/>
      <c r="N87" s="20"/>
      <c r="O87" s="20"/>
      <c r="P87" s="19"/>
      <c r="Q87" s="20"/>
      <c r="R87" s="20"/>
      <c r="S87" s="20"/>
      <c r="T87" s="19"/>
      <c r="U87" s="20"/>
      <c r="V87" s="20"/>
      <c r="W87" s="20"/>
      <c r="X87" s="19"/>
      <c r="Y87" s="47"/>
      <c r="Z87" s="19"/>
      <c r="AA87" s="21"/>
      <c r="AB87" s="19"/>
    </row>
    <row r="88" spans="1:28" ht="12" customHeight="1">
      <c r="A88" s="36">
        <v>1</v>
      </c>
      <c r="B88" s="22" t="s">
        <v>265</v>
      </c>
      <c r="C88" s="22" t="s">
        <v>229</v>
      </c>
      <c r="D88" s="23" t="s">
        <v>230</v>
      </c>
      <c r="E88" s="48">
        <v>11</v>
      </c>
      <c r="F88" s="22" t="s">
        <v>63</v>
      </c>
      <c r="G88" s="24" t="s">
        <v>23</v>
      </c>
      <c r="H88" s="49">
        <v>132</v>
      </c>
      <c r="I88" s="26">
        <v>2.5035824514991221E-2</v>
      </c>
      <c r="J88" s="27">
        <v>1.8966533723478198E-2</v>
      </c>
      <c r="K88" s="28">
        <v>0</v>
      </c>
      <c r="L88" s="29">
        <v>1</v>
      </c>
      <c r="M88" s="26">
        <v>4.2170353223593922E-2</v>
      </c>
      <c r="N88" s="27">
        <v>3.1947237290601456E-2</v>
      </c>
      <c r="O88" s="28">
        <v>10</v>
      </c>
      <c r="P88" s="29">
        <v>5</v>
      </c>
      <c r="Q88" s="26">
        <v>2.6548925468678573E-2</v>
      </c>
      <c r="R88" s="27">
        <v>2.0112822324756495E-2</v>
      </c>
      <c r="S88" s="28">
        <v>0</v>
      </c>
      <c r="T88" s="29">
        <v>1</v>
      </c>
      <c r="U88" s="26">
        <v>2.2462277091906686E-2</v>
      </c>
      <c r="V88" s="27">
        <v>1.7016876584777792E-2</v>
      </c>
      <c r="W88" s="28">
        <v>0</v>
      </c>
      <c r="X88" s="29">
        <v>1</v>
      </c>
      <c r="Y88" s="30">
        <v>10</v>
      </c>
      <c r="Z88" s="31">
        <v>1</v>
      </c>
      <c r="AA88" s="30">
        <v>0</v>
      </c>
      <c r="AB88" s="31">
        <v>1</v>
      </c>
    </row>
    <row r="89" spans="1:28" ht="12" customHeight="1">
      <c r="A89" s="36">
        <v>2</v>
      </c>
      <c r="B89" s="22" t="s">
        <v>266</v>
      </c>
      <c r="C89" s="22" t="s">
        <v>190</v>
      </c>
      <c r="D89" s="23" t="s">
        <v>191</v>
      </c>
      <c r="E89" s="48">
        <v>10</v>
      </c>
      <c r="F89" s="22" t="s">
        <v>63</v>
      </c>
      <c r="G89" s="24" t="s">
        <v>23</v>
      </c>
      <c r="H89" s="49">
        <v>105</v>
      </c>
      <c r="I89" s="26">
        <v>2.092289462081131E-2</v>
      </c>
      <c r="J89" s="27">
        <v>1.992656630553458E-2</v>
      </c>
      <c r="K89" s="28">
        <v>5.7</v>
      </c>
      <c r="L89" s="29">
        <v>3</v>
      </c>
      <c r="M89" s="26">
        <v>3.326474622770912E-2</v>
      </c>
      <c r="N89" s="27">
        <v>3.1680710693056301E-2</v>
      </c>
      <c r="O89" s="28">
        <v>8</v>
      </c>
      <c r="P89" s="29">
        <v>4</v>
      </c>
      <c r="Q89" s="26">
        <v>2.1840706447187927E-2</v>
      </c>
      <c r="R89" s="27">
        <v>2.0800672806845645E-2</v>
      </c>
      <c r="S89" s="28">
        <v>3</v>
      </c>
      <c r="T89" s="29">
        <v>2</v>
      </c>
      <c r="U89" s="26">
        <v>2.221579218106989E-2</v>
      </c>
      <c r="V89" s="27">
        <v>2.1157897315304659E-2</v>
      </c>
      <c r="W89" s="28">
        <v>21</v>
      </c>
      <c r="X89" s="29">
        <v>15</v>
      </c>
      <c r="Y89" s="30">
        <v>37.700000000000003</v>
      </c>
      <c r="Z89" s="31">
        <v>3</v>
      </c>
      <c r="AA89" s="30">
        <v>16.700000000000003</v>
      </c>
      <c r="AB89" s="31">
        <v>2</v>
      </c>
    </row>
    <row r="90" spans="1:28" ht="12" customHeight="1">
      <c r="A90" s="36">
        <v>3</v>
      </c>
      <c r="B90" s="22" t="s">
        <v>267</v>
      </c>
      <c r="C90" s="22" t="s">
        <v>162</v>
      </c>
      <c r="D90" s="23" t="s">
        <v>163</v>
      </c>
      <c r="E90" s="48">
        <v>355</v>
      </c>
      <c r="F90" s="22" t="s">
        <v>49</v>
      </c>
      <c r="G90" s="24" t="s">
        <v>57</v>
      </c>
      <c r="H90" s="49">
        <v>104</v>
      </c>
      <c r="I90" s="26">
        <v>2.0047949735449742E-2</v>
      </c>
      <c r="J90" s="27">
        <v>1.9276874745624752E-2</v>
      </c>
      <c r="K90" s="28">
        <v>3</v>
      </c>
      <c r="L90" s="29">
        <v>2</v>
      </c>
      <c r="M90" s="26">
        <v>3.3425497256515786E-2</v>
      </c>
      <c r="N90" s="27">
        <v>3.2139901208188257E-2</v>
      </c>
      <c r="O90" s="28">
        <v>13</v>
      </c>
      <c r="P90" s="29">
        <v>7</v>
      </c>
      <c r="Q90" s="26">
        <v>2.2319387288523097E-2</v>
      </c>
      <c r="R90" s="27">
        <v>2.1460949315887594E-2</v>
      </c>
      <c r="S90" s="28">
        <v>8</v>
      </c>
      <c r="T90" s="29">
        <v>4</v>
      </c>
      <c r="U90" s="26">
        <v>2.0372513717421031E-2</v>
      </c>
      <c r="V90" s="27">
        <v>1.9588955497520225E-2</v>
      </c>
      <c r="W90" s="28">
        <v>8</v>
      </c>
      <c r="X90" s="29">
        <v>4</v>
      </c>
      <c r="Y90" s="30">
        <v>32</v>
      </c>
      <c r="Z90" s="31">
        <v>2</v>
      </c>
      <c r="AA90" s="30">
        <v>19</v>
      </c>
      <c r="AB90" s="31">
        <v>3</v>
      </c>
    </row>
    <row r="91" spans="1:28" ht="12" customHeight="1">
      <c r="A91" s="36">
        <v>4</v>
      </c>
      <c r="B91" s="22" t="s">
        <v>267</v>
      </c>
      <c r="C91" s="22" t="s">
        <v>166</v>
      </c>
      <c r="D91" s="23" t="s">
        <v>167</v>
      </c>
      <c r="E91" s="48">
        <v>260</v>
      </c>
      <c r="F91" s="22" t="s">
        <v>168</v>
      </c>
      <c r="G91" s="24" t="s">
        <v>57</v>
      </c>
      <c r="H91" s="49">
        <v>93</v>
      </c>
      <c r="I91" s="26">
        <v>1.9235008818342159E-2</v>
      </c>
      <c r="J91" s="27">
        <v>2.0682805181013075E-2</v>
      </c>
      <c r="K91" s="28">
        <v>15</v>
      </c>
      <c r="L91" s="29">
        <v>9</v>
      </c>
      <c r="M91" s="26">
        <v>2.879586762688615E-2</v>
      </c>
      <c r="N91" s="27">
        <v>3.0963298523533495E-2</v>
      </c>
      <c r="O91" s="28">
        <v>3</v>
      </c>
      <c r="P91" s="29">
        <v>2</v>
      </c>
      <c r="Q91" s="26">
        <v>1.9918838591678107E-2</v>
      </c>
      <c r="R91" s="27">
        <v>2.1418106012557104E-2</v>
      </c>
      <c r="S91" s="28">
        <v>5.7</v>
      </c>
      <c r="T91" s="29">
        <v>3</v>
      </c>
      <c r="U91" s="26">
        <v>1.9118655692729674E-2</v>
      </c>
      <c r="V91" s="27">
        <v>2.0557694293257715E-2</v>
      </c>
      <c r="W91" s="28">
        <v>17</v>
      </c>
      <c r="X91" s="29">
        <v>11</v>
      </c>
      <c r="Y91" s="30">
        <v>40.700000000000003</v>
      </c>
      <c r="Z91" s="31">
        <v>5</v>
      </c>
      <c r="AA91" s="30">
        <v>23.700000000000003</v>
      </c>
      <c r="AB91" s="31">
        <v>4</v>
      </c>
    </row>
    <row r="92" spans="1:28" ht="12" customHeight="1">
      <c r="A92" s="36">
        <v>5</v>
      </c>
      <c r="B92" s="22" t="s">
        <v>267</v>
      </c>
      <c r="C92" s="22" t="s">
        <v>164</v>
      </c>
      <c r="D92" s="23" t="s">
        <v>165</v>
      </c>
      <c r="E92" s="48">
        <v>51</v>
      </c>
      <c r="F92" s="22" t="s">
        <v>63</v>
      </c>
      <c r="G92" s="24" t="s">
        <v>57</v>
      </c>
      <c r="H92" s="49">
        <v>95.5</v>
      </c>
      <c r="I92" s="26">
        <v>1.9414131393298072E-2</v>
      </c>
      <c r="J92" s="27">
        <v>2.0328933396123638E-2</v>
      </c>
      <c r="K92" s="28">
        <v>11.7</v>
      </c>
      <c r="L92" s="29">
        <v>6</v>
      </c>
      <c r="M92" s="26">
        <v>2.9256687242798365E-2</v>
      </c>
      <c r="N92" s="27">
        <v>3.0635274599788865E-2</v>
      </c>
      <c r="O92" s="28">
        <v>0</v>
      </c>
      <c r="P92" s="29">
        <v>1</v>
      </c>
      <c r="Q92" s="26">
        <v>2.1083390489254693E-2</v>
      </c>
      <c r="R92" s="27">
        <v>2.2076848679847848E-2</v>
      </c>
      <c r="S92" s="28">
        <v>13</v>
      </c>
      <c r="T92" s="29">
        <v>7</v>
      </c>
      <c r="U92" s="26">
        <v>1.9332990397805123E-2</v>
      </c>
      <c r="V92" s="27">
        <v>2.02439690029373E-2</v>
      </c>
      <c r="W92" s="28">
        <v>16</v>
      </c>
      <c r="X92" s="29">
        <v>10</v>
      </c>
      <c r="Y92" s="30">
        <v>40.700000000000003</v>
      </c>
      <c r="Z92" s="31">
        <v>5</v>
      </c>
      <c r="AA92" s="30">
        <v>24.700000000000003</v>
      </c>
      <c r="AB92" s="31">
        <v>5</v>
      </c>
    </row>
    <row r="93" spans="1:28" ht="12" customHeight="1">
      <c r="A93" s="36">
        <v>6</v>
      </c>
      <c r="B93" s="22" t="s">
        <v>266</v>
      </c>
      <c r="C93" s="22" t="s">
        <v>192</v>
      </c>
      <c r="D93" s="23" t="s">
        <v>193</v>
      </c>
      <c r="E93" s="48">
        <v>25</v>
      </c>
      <c r="F93" s="22" t="s">
        <v>194</v>
      </c>
      <c r="G93" s="24" t="s">
        <v>23</v>
      </c>
      <c r="H93" s="49">
        <v>99</v>
      </c>
      <c r="I93" s="26">
        <v>2.0130621693121718E-2</v>
      </c>
      <c r="J93" s="27">
        <v>2.0333961306183555E-2</v>
      </c>
      <c r="K93" s="28">
        <v>13</v>
      </c>
      <c r="L93" s="29">
        <v>7</v>
      </c>
      <c r="M93" s="26">
        <v>3.1185699588477299E-2</v>
      </c>
      <c r="N93" s="27">
        <v>3.1500706655027577E-2</v>
      </c>
      <c r="O93" s="28">
        <v>5.7</v>
      </c>
      <c r="P93" s="29">
        <v>3</v>
      </c>
      <c r="Q93" s="26">
        <v>2.1283436213991768E-2</v>
      </c>
      <c r="R93" s="27">
        <v>2.14984204181735E-2</v>
      </c>
      <c r="S93" s="28">
        <v>10</v>
      </c>
      <c r="T93" s="29">
        <v>5</v>
      </c>
      <c r="U93" s="26">
        <v>1.9772376543209805E-2</v>
      </c>
      <c r="V93" s="27">
        <v>1.9972097518393742E-2</v>
      </c>
      <c r="W93" s="28">
        <v>11.7</v>
      </c>
      <c r="X93" s="29">
        <v>6</v>
      </c>
      <c r="Y93" s="30">
        <v>40.4</v>
      </c>
      <c r="Z93" s="31">
        <v>4</v>
      </c>
      <c r="AA93" s="30">
        <v>27.4</v>
      </c>
      <c r="AB93" s="31">
        <v>6</v>
      </c>
    </row>
    <row r="94" spans="1:28" ht="12" customHeight="1">
      <c r="A94" s="36">
        <v>7</v>
      </c>
      <c r="B94" s="22" t="s">
        <v>268</v>
      </c>
      <c r="C94" s="22" t="s">
        <v>210</v>
      </c>
      <c r="D94" s="23" t="s">
        <v>211</v>
      </c>
      <c r="E94" s="48">
        <v>2519</v>
      </c>
      <c r="F94" s="22" t="s">
        <v>63</v>
      </c>
      <c r="G94" s="24" t="s">
        <v>23</v>
      </c>
      <c r="H94" s="49">
        <v>106.5</v>
      </c>
      <c r="I94" s="26">
        <v>2.1639384920634951E-2</v>
      </c>
      <c r="J94" s="27">
        <v>2.0318671286981175E-2</v>
      </c>
      <c r="K94" s="28">
        <v>10</v>
      </c>
      <c r="L94" s="29">
        <v>5</v>
      </c>
      <c r="M94" s="26" t="s">
        <v>124</v>
      </c>
      <c r="N94" s="27" t="s">
        <v>124</v>
      </c>
      <c r="O94" s="28">
        <v>51</v>
      </c>
      <c r="P94" s="29" t="s">
        <v>29</v>
      </c>
      <c r="Q94" s="26">
        <v>2.4398433927754953E-2</v>
      </c>
      <c r="R94" s="27">
        <v>2.2909327631694794E-2</v>
      </c>
      <c r="S94" s="28">
        <v>16</v>
      </c>
      <c r="T94" s="29">
        <v>10</v>
      </c>
      <c r="U94" s="26">
        <v>1.9654492455418341E-2</v>
      </c>
      <c r="V94" s="27">
        <v>1.8454922493350557E-2</v>
      </c>
      <c r="W94" s="28">
        <v>3</v>
      </c>
      <c r="X94" s="29">
        <v>2</v>
      </c>
      <c r="Y94" s="30">
        <v>80</v>
      </c>
      <c r="Z94" s="31">
        <v>11</v>
      </c>
      <c r="AA94" s="30">
        <v>29</v>
      </c>
      <c r="AB94" s="31">
        <v>7</v>
      </c>
    </row>
    <row r="95" spans="1:28" ht="12" customHeight="1">
      <c r="A95" s="36">
        <v>8</v>
      </c>
      <c r="B95" s="22" t="s">
        <v>265</v>
      </c>
      <c r="C95" s="22" t="s">
        <v>231</v>
      </c>
      <c r="D95" s="23" t="s">
        <v>232</v>
      </c>
      <c r="E95" s="48">
        <v>3324</v>
      </c>
      <c r="F95" s="22" t="s">
        <v>63</v>
      </c>
      <c r="G95" s="24" t="s">
        <v>23</v>
      </c>
      <c r="H95" s="49">
        <v>115</v>
      </c>
      <c r="I95" s="26">
        <v>2.3313492063492102E-2</v>
      </c>
      <c r="J95" s="27">
        <v>2.0272601794340955E-2</v>
      </c>
      <c r="K95" s="28">
        <v>8</v>
      </c>
      <c r="L95" s="29">
        <v>4</v>
      </c>
      <c r="M95" s="26">
        <v>4.003772290809323E-2</v>
      </c>
      <c r="N95" s="27">
        <v>3.4815411224428897E-2</v>
      </c>
      <c r="O95" s="28">
        <v>16</v>
      </c>
      <c r="P95" s="29">
        <v>10</v>
      </c>
      <c r="Q95" s="26">
        <v>2.6856138545953367E-2</v>
      </c>
      <c r="R95" s="27">
        <v>2.335316395300293E-2</v>
      </c>
      <c r="S95" s="28">
        <v>21</v>
      </c>
      <c r="T95" s="29">
        <v>15</v>
      </c>
      <c r="U95" s="26">
        <v>2.1454903978052085E-2</v>
      </c>
      <c r="V95" s="27">
        <v>1.865643824178442E-2</v>
      </c>
      <c r="W95" s="28">
        <v>5.7</v>
      </c>
      <c r="X95" s="29">
        <v>3</v>
      </c>
      <c r="Y95" s="30">
        <v>50.7</v>
      </c>
      <c r="Z95" s="31">
        <v>7</v>
      </c>
      <c r="AA95" s="30">
        <v>29.700000000000003</v>
      </c>
      <c r="AB95" s="31">
        <v>8</v>
      </c>
    </row>
    <row r="96" spans="1:28" ht="12" customHeight="1">
      <c r="A96" s="36">
        <v>9</v>
      </c>
      <c r="B96" s="22" t="s">
        <v>269</v>
      </c>
      <c r="C96" s="22" t="s">
        <v>178</v>
      </c>
      <c r="D96" s="23" t="s">
        <v>179</v>
      </c>
      <c r="E96" s="48">
        <v>3</v>
      </c>
      <c r="F96" s="22" t="s">
        <v>108</v>
      </c>
      <c r="G96" s="24" t="s">
        <v>23</v>
      </c>
      <c r="H96" s="49">
        <v>98</v>
      </c>
      <c r="I96" s="26">
        <v>2.0309744268077613E-2</v>
      </c>
      <c r="J96" s="27">
        <v>2.0724228844977155E-2</v>
      </c>
      <c r="K96" s="28">
        <v>16</v>
      </c>
      <c r="L96" s="29">
        <v>10</v>
      </c>
      <c r="M96" s="26">
        <v>3.4057784636488259E-2</v>
      </c>
      <c r="N96" s="27">
        <v>3.4752841465804346E-2</v>
      </c>
      <c r="O96" s="28">
        <v>15</v>
      </c>
      <c r="P96" s="29">
        <v>9</v>
      </c>
      <c r="Q96" s="26">
        <v>2.2855224051211719E-2</v>
      </c>
      <c r="R96" s="27">
        <v>2.3321657195114E-2</v>
      </c>
      <c r="S96" s="28">
        <v>20</v>
      </c>
      <c r="T96" s="29">
        <v>14</v>
      </c>
      <c r="U96" s="26">
        <v>1.934370713305901E-2</v>
      </c>
      <c r="V96" s="27">
        <v>1.9738476666386746E-2</v>
      </c>
      <c r="W96" s="28">
        <v>10</v>
      </c>
      <c r="X96" s="29">
        <v>5</v>
      </c>
      <c r="Y96" s="30">
        <v>61</v>
      </c>
      <c r="Z96" s="31">
        <v>9</v>
      </c>
      <c r="AA96" s="30">
        <v>41</v>
      </c>
      <c r="AB96" s="31">
        <v>9</v>
      </c>
    </row>
    <row r="97" spans="1:28" ht="12" customHeight="1">
      <c r="A97" s="36">
        <v>10</v>
      </c>
      <c r="B97" s="22" t="s">
        <v>269</v>
      </c>
      <c r="C97" s="22" t="s">
        <v>176</v>
      </c>
      <c r="D97" s="23" t="s">
        <v>177</v>
      </c>
      <c r="E97" s="48">
        <v>1986</v>
      </c>
      <c r="F97" s="22" t="s">
        <v>63</v>
      </c>
      <c r="G97" s="24" t="s">
        <v>23</v>
      </c>
      <c r="H97" s="49">
        <v>98</v>
      </c>
      <c r="I97" s="26">
        <v>2.0695546737213417E-2</v>
      </c>
      <c r="J97" s="27">
        <v>2.1117904833891244E-2</v>
      </c>
      <c r="K97" s="28">
        <v>18</v>
      </c>
      <c r="L97" s="29">
        <v>12</v>
      </c>
      <c r="M97" s="26">
        <v>3.1871570644718718E-2</v>
      </c>
      <c r="N97" s="27">
        <v>3.2522010861957877E-2</v>
      </c>
      <c r="O97" s="28">
        <v>14</v>
      </c>
      <c r="P97" s="29">
        <v>8</v>
      </c>
      <c r="Q97" s="26">
        <v>2.2176497485139474E-2</v>
      </c>
      <c r="R97" s="27">
        <v>2.2629079066468851E-2</v>
      </c>
      <c r="S97" s="28">
        <v>15</v>
      </c>
      <c r="T97" s="29">
        <v>9</v>
      </c>
      <c r="U97" s="26">
        <v>1.9611625514403316E-2</v>
      </c>
      <c r="V97" s="27">
        <v>2.0011862769799299E-2</v>
      </c>
      <c r="W97" s="28">
        <v>13</v>
      </c>
      <c r="X97" s="29">
        <v>7</v>
      </c>
      <c r="Y97" s="30">
        <v>60</v>
      </c>
      <c r="Z97" s="31">
        <v>8</v>
      </c>
      <c r="AA97" s="30">
        <v>42</v>
      </c>
      <c r="AB97" s="31">
        <v>10</v>
      </c>
    </row>
    <row r="98" spans="1:28" ht="12" customHeight="1">
      <c r="A98" s="36">
        <v>11</v>
      </c>
      <c r="B98" s="22" t="s">
        <v>266</v>
      </c>
      <c r="C98" s="22" t="s">
        <v>195</v>
      </c>
      <c r="D98" s="23" t="s">
        <v>196</v>
      </c>
      <c r="E98" s="48">
        <v>13</v>
      </c>
      <c r="F98" s="22" t="s">
        <v>108</v>
      </c>
      <c r="G98" s="24" t="s">
        <v>57</v>
      </c>
      <c r="H98" s="49">
        <v>100.5</v>
      </c>
      <c r="I98" s="26">
        <v>2.1935626102292789E-2</v>
      </c>
      <c r="J98" s="27">
        <v>2.1826493634122177E-2</v>
      </c>
      <c r="K98" s="28">
        <v>25</v>
      </c>
      <c r="L98" s="29">
        <v>19</v>
      </c>
      <c r="M98" s="26">
        <v>3.2182355967078122E-2</v>
      </c>
      <c r="N98" s="27">
        <v>3.2022244743361315E-2</v>
      </c>
      <c r="O98" s="28">
        <v>11.7</v>
      </c>
      <c r="P98" s="29">
        <v>6</v>
      </c>
      <c r="Q98" s="26">
        <v>2.2155064014631909E-2</v>
      </c>
      <c r="R98" s="27">
        <v>2.2044839815554142E-2</v>
      </c>
      <c r="S98" s="28">
        <v>11.7</v>
      </c>
      <c r="T98" s="29">
        <v>6</v>
      </c>
      <c r="U98" s="26">
        <v>2.2290809327846293E-2</v>
      </c>
      <c r="V98" s="27">
        <v>2.2179909778951536E-2</v>
      </c>
      <c r="W98" s="28">
        <v>27</v>
      </c>
      <c r="X98" s="29">
        <v>21</v>
      </c>
      <c r="Y98" s="30">
        <v>75.400000000000006</v>
      </c>
      <c r="Z98" s="31">
        <v>10</v>
      </c>
      <c r="AA98" s="30">
        <v>48.400000000000006</v>
      </c>
      <c r="AB98" s="31">
        <v>11</v>
      </c>
    </row>
    <row r="99" spans="1:28" ht="12" customHeight="1">
      <c r="A99" s="36">
        <v>12</v>
      </c>
      <c r="B99" s="22" t="s">
        <v>269</v>
      </c>
      <c r="C99" s="22" t="s">
        <v>180</v>
      </c>
      <c r="D99" s="23" t="s">
        <v>181</v>
      </c>
      <c r="E99" s="48">
        <v>1236</v>
      </c>
      <c r="F99" s="22" t="s">
        <v>63</v>
      </c>
      <c r="G99" s="24" t="s">
        <v>23</v>
      </c>
      <c r="H99" s="49">
        <v>102.5</v>
      </c>
      <c r="I99" s="26">
        <v>2.085400132275134E-2</v>
      </c>
      <c r="J99" s="27">
        <v>2.0345367144147648E-2</v>
      </c>
      <c r="K99" s="28">
        <v>14</v>
      </c>
      <c r="L99" s="29">
        <v>8</v>
      </c>
      <c r="M99" s="26">
        <v>3.7926526063100055E-2</v>
      </c>
      <c r="N99" s="27">
        <v>3.7001488842048832E-2</v>
      </c>
      <c r="O99" s="28">
        <v>26</v>
      </c>
      <c r="P99" s="29">
        <v>20</v>
      </c>
      <c r="Q99" s="26">
        <v>2.3748285322359411E-2</v>
      </c>
      <c r="R99" s="27">
        <v>2.3169058851082353E-2</v>
      </c>
      <c r="S99" s="28">
        <v>19</v>
      </c>
      <c r="T99" s="29">
        <v>13</v>
      </c>
      <c r="U99" s="26">
        <v>2.1958590534979446E-2</v>
      </c>
      <c r="V99" s="27">
        <v>2.1423015156077509E-2</v>
      </c>
      <c r="W99" s="28">
        <v>22</v>
      </c>
      <c r="X99" s="29">
        <v>16</v>
      </c>
      <c r="Y99" s="30">
        <v>81</v>
      </c>
      <c r="Z99" s="31">
        <v>12</v>
      </c>
      <c r="AA99" s="30">
        <v>55</v>
      </c>
      <c r="AB99" s="31">
        <v>12</v>
      </c>
    </row>
    <row r="100" spans="1:28" ht="12" customHeight="1">
      <c r="A100" s="36">
        <v>13</v>
      </c>
      <c r="B100" s="22" t="s">
        <v>268</v>
      </c>
      <c r="C100" s="22" t="s">
        <v>212</v>
      </c>
      <c r="D100" s="23" t="s">
        <v>213</v>
      </c>
      <c r="E100" s="48">
        <v>18</v>
      </c>
      <c r="F100" s="22" t="s">
        <v>108</v>
      </c>
      <c r="G100" s="24" t="s">
        <v>23</v>
      </c>
      <c r="H100" s="49">
        <v>112</v>
      </c>
      <c r="I100" s="26">
        <v>2.3465057319224016E-2</v>
      </c>
      <c r="J100" s="27">
        <v>2.095094403502144E-2</v>
      </c>
      <c r="K100" s="28">
        <v>17</v>
      </c>
      <c r="L100" s="29">
        <v>11</v>
      </c>
      <c r="M100" s="26">
        <v>4.0530692729766851E-2</v>
      </c>
      <c r="N100" s="27">
        <v>3.6188118508720404E-2</v>
      </c>
      <c r="O100" s="28">
        <v>22</v>
      </c>
      <c r="P100" s="29">
        <v>16</v>
      </c>
      <c r="Q100" s="26">
        <v>2.7056184270690481E-2</v>
      </c>
      <c r="R100" s="27">
        <v>2.4157307384545072E-2</v>
      </c>
      <c r="S100" s="28">
        <v>28</v>
      </c>
      <c r="T100" s="29">
        <v>22</v>
      </c>
      <c r="U100" s="26">
        <v>2.3394633058984867E-2</v>
      </c>
      <c r="V100" s="27">
        <v>2.0888065231236489E-2</v>
      </c>
      <c r="W100" s="28">
        <v>18</v>
      </c>
      <c r="X100" s="29">
        <v>12</v>
      </c>
      <c r="Y100" s="30">
        <v>85</v>
      </c>
      <c r="Z100" s="31">
        <v>13</v>
      </c>
      <c r="AA100" s="30">
        <v>57</v>
      </c>
      <c r="AB100" s="31">
        <v>13</v>
      </c>
    </row>
    <row r="101" spans="1:28" ht="12" customHeight="1">
      <c r="A101" s="36">
        <v>14</v>
      </c>
      <c r="B101" s="22" t="s">
        <v>266</v>
      </c>
      <c r="C101" s="22" t="s">
        <v>202</v>
      </c>
      <c r="D101" s="23" t="s">
        <v>203</v>
      </c>
      <c r="E101" s="48">
        <v>498</v>
      </c>
      <c r="F101" s="22" t="s">
        <v>72</v>
      </c>
      <c r="G101" s="24" t="s">
        <v>57</v>
      </c>
      <c r="H101" s="49">
        <v>109.5</v>
      </c>
      <c r="I101" s="26">
        <v>2.3458167989418011E-2</v>
      </c>
      <c r="J101" s="27">
        <v>2.142298446522193E-2</v>
      </c>
      <c r="K101" s="28">
        <v>22</v>
      </c>
      <c r="L101" s="29">
        <v>16</v>
      </c>
      <c r="M101" s="26">
        <v>3.9030349794238611E-2</v>
      </c>
      <c r="N101" s="27">
        <v>3.5644155063231604E-2</v>
      </c>
      <c r="O101" s="28">
        <v>19</v>
      </c>
      <c r="P101" s="29">
        <v>13</v>
      </c>
      <c r="Q101" s="26">
        <v>2.5334362139917691E-2</v>
      </c>
      <c r="R101" s="27">
        <v>2.3136403780746752E-2</v>
      </c>
      <c r="S101" s="28">
        <v>18</v>
      </c>
      <c r="T101" s="29">
        <v>12</v>
      </c>
      <c r="U101" s="26">
        <v>2.5120027434842183E-2</v>
      </c>
      <c r="V101" s="27">
        <v>2.2940664324056791E-2</v>
      </c>
      <c r="W101" s="28">
        <v>30</v>
      </c>
      <c r="X101" s="29">
        <v>24</v>
      </c>
      <c r="Y101" s="30">
        <v>89</v>
      </c>
      <c r="Z101" s="31">
        <v>15</v>
      </c>
      <c r="AA101" s="30">
        <v>59</v>
      </c>
      <c r="AB101" s="31">
        <v>14</v>
      </c>
    </row>
    <row r="102" spans="1:28" ht="12" customHeight="1">
      <c r="A102" s="36">
        <v>15</v>
      </c>
      <c r="B102" s="22" t="s">
        <v>266</v>
      </c>
      <c r="C102" s="22" t="s">
        <v>197</v>
      </c>
      <c r="D102" s="23" t="s">
        <v>198</v>
      </c>
      <c r="E102" s="48">
        <v>25</v>
      </c>
      <c r="F102" s="22" t="s">
        <v>194</v>
      </c>
      <c r="G102" s="24" t="s">
        <v>23</v>
      </c>
      <c r="H102" s="49">
        <v>103</v>
      </c>
      <c r="I102" s="26">
        <v>2.2052744708994734E-2</v>
      </c>
      <c r="J102" s="27">
        <v>2.1410431756305567E-2</v>
      </c>
      <c r="K102" s="28">
        <v>21</v>
      </c>
      <c r="L102" s="29">
        <v>15</v>
      </c>
      <c r="M102" s="26">
        <v>3.7412122770918994E-2</v>
      </c>
      <c r="N102" s="27">
        <v>3.6322449292154363E-2</v>
      </c>
      <c r="O102" s="28">
        <v>25</v>
      </c>
      <c r="P102" s="29">
        <v>19</v>
      </c>
      <c r="Q102" s="26">
        <v>2.3183870598994051E-2</v>
      </c>
      <c r="R102" s="27">
        <v>2.2508612232033057E-2</v>
      </c>
      <c r="S102" s="28">
        <v>14</v>
      </c>
      <c r="T102" s="29">
        <v>8</v>
      </c>
      <c r="U102" s="26">
        <v>2.2783779149519817E-2</v>
      </c>
      <c r="V102" s="27">
        <v>2.2120173931572638E-2</v>
      </c>
      <c r="W102" s="28">
        <v>26</v>
      </c>
      <c r="X102" s="29">
        <v>20</v>
      </c>
      <c r="Y102" s="30">
        <v>86</v>
      </c>
      <c r="Z102" s="31">
        <v>14</v>
      </c>
      <c r="AA102" s="30">
        <v>60</v>
      </c>
      <c r="AB102" s="31">
        <v>15</v>
      </c>
    </row>
    <row r="103" spans="1:28" ht="12" customHeight="1">
      <c r="A103" s="36">
        <v>16</v>
      </c>
      <c r="B103" s="22" t="s">
        <v>265</v>
      </c>
      <c r="C103" s="22" t="s">
        <v>233</v>
      </c>
      <c r="D103" s="23" t="s">
        <v>232</v>
      </c>
      <c r="E103" s="48">
        <v>5664</v>
      </c>
      <c r="F103" s="22" t="s">
        <v>63</v>
      </c>
      <c r="G103" s="24" t="s">
        <v>23</v>
      </c>
      <c r="H103" s="49">
        <v>115</v>
      </c>
      <c r="I103" s="26">
        <v>2.6909722222222258E-2</v>
      </c>
      <c r="J103" s="27">
        <v>2.3399758454106311E-2</v>
      </c>
      <c r="K103" s="28">
        <v>31</v>
      </c>
      <c r="L103" s="29">
        <v>25</v>
      </c>
      <c r="M103" s="26">
        <v>4.7935956790123406E-2</v>
      </c>
      <c r="N103" s="27">
        <v>4.1683440687063832E-2</v>
      </c>
      <c r="O103" s="28">
        <v>34</v>
      </c>
      <c r="P103" s="29">
        <v>28</v>
      </c>
      <c r="Q103" s="26">
        <v>2.6470336076817574E-2</v>
      </c>
      <c r="R103" s="27">
        <v>2.3017683545058759E-2</v>
      </c>
      <c r="S103" s="28">
        <v>17</v>
      </c>
      <c r="T103" s="29">
        <v>11</v>
      </c>
      <c r="U103" s="26">
        <v>2.3083847736625477E-2</v>
      </c>
      <c r="V103" s="27">
        <v>2.0072911075326501E-2</v>
      </c>
      <c r="W103" s="28">
        <v>14</v>
      </c>
      <c r="X103" s="29">
        <v>8</v>
      </c>
      <c r="Y103" s="30">
        <v>96</v>
      </c>
      <c r="Z103" s="31">
        <v>18</v>
      </c>
      <c r="AA103" s="30">
        <v>62</v>
      </c>
      <c r="AB103" s="31">
        <v>16</v>
      </c>
    </row>
    <row r="104" spans="1:28" ht="12" customHeight="1">
      <c r="A104" s="36">
        <v>17</v>
      </c>
      <c r="B104" s="22" t="s">
        <v>266</v>
      </c>
      <c r="C104" s="22" t="s">
        <v>199</v>
      </c>
      <c r="D104" s="23" t="s">
        <v>200</v>
      </c>
      <c r="E104" s="48">
        <v>0</v>
      </c>
      <c r="F104" s="22" t="s">
        <v>201</v>
      </c>
      <c r="G104" s="24" t="s">
        <v>57</v>
      </c>
      <c r="H104" s="49">
        <v>107.5</v>
      </c>
      <c r="I104" s="26">
        <v>2.2831238977072333E-2</v>
      </c>
      <c r="J104" s="27">
        <v>2.1238361839137052E-2</v>
      </c>
      <c r="K104" s="28">
        <v>19</v>
      </c>
      <c r="L104" s="29">
        <v>13</v>
      </c>
      <c r="M104" s="26">
        <v>3.8923182441700892E-2</v>
      </c>
      <c r="N104" s="27">
        <v>3.6207611573675247E-2</v>
      </c>
      <c r="O104" s="28">
        <v>23</v>
      </c>
      <c r="P104" s="29">
        <v>17</v>
      </c>
      <c r="Q104" s="26">
        <v>2.5391518061271143E-2</v>
      </c>
      <c r="R104" s="27">
        <v>2.3620016801182458E-2</v>
      </c>
      <c r="S104" s="28">
        <v>22</v>
      </c>
      <c r="T104" s="29">
        <v>16</v>
      </c>
      <c r="U104" s="26">
        <v>2.4219821673525304E-2</v>
      </c>
      <c r="V104" s="27">
        <v>2.2530066673046793E-2</v>
      </c>
      <c r="W104" s="28">
        <v>28</v>
      </c>
      <c r="X104" s="29">
        <v>22</v>
      </c>
      <c r="Y104" s="30">
        <v>92</v>
      </c>
      <c r="Z104" s="31">
        <v>16</v>
      </c>
      <c r="AA104" s="30">
        <v>64</v>
      </c>
      <c r="AB104" s="31">
        <v>17</v>
      </c>
    </row>
    <row r="105" spans="1:28" ht="12" customHeight="1">
      <c r="A105" s="36">
        <v>18</v>
      </c>
      <c r="B105" s="22" t="s">
        <v>268</v>
      </c>
      <c r="C105" s="22" t="s">
        <v>214</v>
      </c>
      <c r="D105" s="23" t="s">
        <v>215</v>
      </c>
      <c r="E105" s="48">
        <v>171</v>
      </c>
      <c r="F105" s="22" t="s">
        <v>63</v>
      </c>
      <c r="G105" s="24" t="s">
        <v>23</v>
      </c>
      <c r="H105" s="49">
        <v>113</v>
      </c>
      <c r="I105" s="26">
        <v>2.4429563492063523E-2</v>
      </c>
      <c r="J105" s="27">
        <v>2.16190827363394E-2</v>
      </c>
      <c r="K105" s="28">
        <v>23</v>
      </c>
      <c r="L105" s="29">
        <v>17</v>
      </c>
      <c r="M105" s="26">
        <v>4.3167009602194835E-2</v>
      </c>
      <c r="N105" s="27">
        <v>3.8200893453269769E-2</v>
      </c>
      <c r="O105" s="28">
        <v>30</v>
      </c>
      <c r="P105" s="29">
        <v>24</v>
      </c>
      <c r="Q105" s="26">
        <v>2.737054183813447E-2</v>
      </c>
      <c r="R105" s="27">
        <v>2.4221718440826961E-2</v>
      </c>
      <c r="S105" s="28">
        <v>29</v>
      </c>
      <c r="T105" s="29">
        <v>23</v>
      </c>
      <c r="U105" s="26">
        <v>2.2687328532235894E-2</v>
      </c>
      <c r="V105" s="27">
        <v>2.0077281886934421E-2</v>
      </c>
      <c r="W105" s="28">
        <v>15</v>
      </c>
      <c r="X105" s="29">
        <v>9</v>
      </c>
      <c r="Y105" s="30">
        <v>97</v>
      </c>
      <c r="Z105" s="31">
        <v>19</v>
      </c>
      <c r="AA105" s="30">
        <v>67</v>
      </c>
      <c r="AB105" s="31">
        <v>18</v>
      </c>
    </row>
    <row r="106" spans="1:28" ht="12" customHeight="1">
      <c r="A106" s="36">
        <v>19</v>
      </c>
      <c r="B106" s="22" t="s">
        <v>269</v>
      </c>
      <c r="C106" s="22" t="s">
        <v>182</v>
      </c>
      <c r="D106" s="23" t="s">
        <v>183</v>
      </c>
      <c r="E106" s="48">
        <v>4484</v>
      </c>
      <c r="F106" s="22" t="s">
        <v>108</v>
      </c>
      <c r="G106" s="24" t="s">
        <v>23</v>
      </c>
      <c r="H106" s="49">
        <v>93</v>
      </c>
      <c r="I106" s="26">
        <v>2.0447530864197545E-2</v>
      </c>
      <c r="J106" s="27">
        <v>2.1986592327094136E-2</v>
      </c>
      <c r="K106" s="28">
        <v>27</v>
      </c>
      <c r="L106" s="29">
        <v>21</v>
      </c>
      <c r="M106" s="26">
        <v>3.2857510288065758E-2</v>
      </c>
      <c r="N106" s="27">
        <v>3.5330656223726623E-2</v>
      </c>
      <c r="O106" s="28">
        <v>17</v>
      </c>
      <c r="P106" s="29">
        <v>11</v>
      </c>
      <c r="Q106" s="26">
        <v>2.2790923639689084E-2</v>
      </c>
      <c r="R106" s="27">
        <v>2.4506369505042026E-2</v>
      </c>
      <c r="S106" s="28">
        <v>31</v>
      </c>
      <c r="T106" s="29">
        <v>25</v>
      </c>
      <c r="U106" s="26">
        <v>2.0158179012345703E-2</v>
      </c>
      <c r="V106" s="27">
        <v>2.1675461303597529E-2</v>
      </c>
      <c r="W106" s="28">
        <v>24</v>
      </c>
      <c r="X106" s="29">
        <v>18</v>
      </c>
      <c r="Y106" s="30">
        <v>99</v>
      </c>
      <c r="Z106" s="31">
        <v>21</v>
      </c>
      <c r="AA106" s="30">
        <v>68</v>
      </c>
      <c r="AB106" s="31">
        <v>19</v>
      </c>
    </row>
    <row r="107" spans="1:28" ht="12" customHeight="1">
      <c r="A107" s="36">
        <v>20</v>
      </c>
      <c r="B107" s="22" t="s">
        <v>267</v>
      </c>
      <c r="C107" s="22" t="s">
        <v>169</v>
      </c>
      <c r="D107" s="23" t="s">
        <v>167</v>
      </c>
      <c r="E107" s="48">
        <v>34</v>
      </c>
      <c r="F107" s="22" t="s">
        <v>108</v>
      </c>
      <c r="G107" s="24" t="s">
        <v>23</v>
      </c>
      <c r="H107" s="49">
        <v>95.5</v>
      </c>
      <c r="I107" s="26">
        <v>2.0674878747795424E-2</v>
      </c>
      <c r="J107" s="27">
        <v>2.1649087694026622E-2</v>
      </c>
      <c r="K107" s="28">
        <v>24</v>
      </c>
      <c r="L107" s="29">
        <v>18</v>
      </c>
      <c r="M107" s="26">
        <v>3.4336419753086427E-2</v>
      </c>
      <c r="N107" s="27">
        <v>3.595436623359835E-2</v>
      </c>
      <c r="O107" s="28">
        <v>20</v>
      </c>
      <c r="P107" s="29">
        <v>14</v>
      </c>
      <c r="Q107" s="26">
        <v>2.2740912208504802E-2</v>
      </c>
      <c r="R107" s="27">
        <v>2.3812473516758956E-2</v>
      </c>
      <c r="S107" s="28">
        <v>24</v>
      </c>
      <c r="T107" s="29">
        <v>18</v>
      </c>
      <c r="U107" s="26">
        <v>2.2537294238683035E-2</v>
      </c>
      <c r="V107" s="27">
        <v>2.3599260982914171E-2</v>
      </c>
      <c r="W107" s="28">
        <v>34</v>
      </c>
      <c r="X107" s="29">
        <v>28</v>
      </c>
      <c r="Y107" s="30">
        <v>102</v>
      </c>
      <c r="Z107" s="31">
        <v>22</v>
      </c>
      <c r="AA107" s="30">
        <v>68</v>
      </c>
      <c r="AB107" s="31">
        <v>19</v>
      </c>
    </row>
    <row r="108" spans="1:28" ht="12" customHeight="1">
      <c r="A108" s="36">
        <v>21</v>
      </c>
      <c r="B108" s="22" t="s">
        <v>269</v>
      </c>
      <c r="C108" s="22" t="s">
        <v>184</v>
      </c>
      <c r="D108" s="23" t="s">
        <v>183</v>
      </c>
      <c r="E108" s="48">
        <v>2775</v>
      </c>
      <c r="F108" s="22" t="s">
        <v>108</v>
      </c>
      <c r="G108" s="24" t="s">
        <v>23</v>
      </c>
      <c r="H108" s="49">
        <v>93</v>
      </c>
      <c r="I108" s="26">
        <v>1.9786155202821884E-2</v>
      </c>
      <c r="J108" s="27">
        <v>2.1275435701959014E-2</v>
      </c>
      <c r="K108" s="28">
        <v>20</v>
      </c>
      <c r="L108" s="29">
        <v>14</v>
      </c>
      <c r="M108" s="26">
        <v>3.3736282578875086E-2</v>
      </c>
      <c r="N108" s="27">
        <v>3.6275572665457084E-2</v>
      </c>
      <c r="O108" s="28">
        <v>24</v>
      </c>
      <c r="P108" s="29">
        <v>18</v>
      </c>
      <c r="Q108" s="26">
        <v>2.2255086877000473E-2</v>
      </c>
      <c r="R108" s="27">
        <v>2.3930200943011262E-2</v>
      </c>
      <c r="S108" s="28">
        <v>25</v>
      </c>
      <c r="T108" s="29">
        <v>19</v>
      </c>
      <c r="U108" s="26">
        <v>2.0233196159122106E-2</v>
      </c>
      <c r="V108" s="27">
        <v>2.1756124902281834E-2</v>
      </c>
      <c r="W108" s="28">
        <v>25</v>
      </c>
      <c r="X108" s="29">
        <v>19</v>
      </c>
      <c r="Y108" s="30">
        <v>94</v>
      </c>
      <c r="Z108" s="31">
        <v>17</v>
      </c>
      <c r="AA108" s="30">
        <v>69</v>
      </c>
      <c r="AB108" s="31">
        <v>21</v>
      </c>
    </row>
    <row r="109" spans="1:28" ht="12" customHeight="1">
      <c r="A109" s="36">
        <v>22</v>
      </c>
      <c r="B109" s="22" t="s">
        <v>266</v>
      </c>
      <c r="C109" s="22" t="s">
        <v>204</v>
      </c>
      <c r="D109" s="23" t="s">
        <v>205</v>
      </c>
      <c r="E109" s="48">
        <v>7</v>
      </c>
      <c r="F109" s="22" t="s">
        <v>72</v>
      </c>
      <c r="G109" s="24" t="s">
        <v>23</v>
      </c>
      <c r="H109" s="49">
        <v>101</v>
      </c>
      <c r="I109" s="26">
        <v>2.2149195326278681E-2</v>
      </c>
      <c r="J109" s="27">
        <v>2.1929896362652159E-2</v>
      </c>
      <c r="K109" s="28">
        <v>26</v>
      </c>
      <c r="L109" s="29">
        <v>20</v>
      </c>
      <c r="M109" s="26">
        <v>3.8055126886145339E-2</v>
      </c>
      <c r="N109" s="27">
        <v>3.767834345162905E-2</v>
      </c>
      <c r="O109" s="28">
        <v>28</v>
      </c>
      <c r="P109" s="29">
        <v>22</v>
      </c>
      <c r="Q109" s="26">
        <v>2.3926897576588928E-2</v>
      </c>
      <c r="R109" s="27">
        <v>2.3689997600583098E-2</v>
      </c>
      <c r="S109" s="28">
        <v>23</v>
      </c>
      <c r="T109" s="29">
        <v>17</v>
      </c>
      <c r="U109" s="26">
        <v>2.1347736625514334E-2</v>
      </c>
      <c r="V109" s="27">
        <v>2.1136372896548846E-2</v>
      </c>
      <c r="W109" s="28">
        <v>20</v>
      </c>
      <c r="X109" s="29">
        <v>14</v>
      </c>
      <c r="Y109" s="30">
        <v>97</v>
      </c>
      <c r="Z109" s="31">
        <v>19</v>
      </c>
      <c r="AA109" s="30">
        <v>69</v>
      </c>
      <c r="AB109" s="31">
        <v>21</v>
      </c>
    </row>
    <row r="110" spans="1:28" ht="12" customHeight="1">
      <c r="A110" s="36">
        <v>23</v>
      </c>
      <c r="B110" s="22" t="s">
        <v>269</v>
      </c>
      <c r="C110" s="22" t="s">
        <v>185</v>
      </c>
      <c r="D110" s="23" t="s">
        <v>177</v>
      </c>
      <c r="E110" s="48">
        <v>2043</v>
      </c>
      <c r="F110" s="22" t="s">
        <v>63</v>
      </c>
      <c r="G110" s="24" t="s">
        <v>23</v>
      </c>
      <c r="H110" s="49">
        <v>98</v>
      </c>
      <c r="I110" s="26">
        <v>2.2059634038800718E-2</v>
      </c>
      <c r="J110" s="27">
        <v>2.2509830651837467E-2</v>
      </c>
      <c r="K110" s="28">
        <v>28</v>
      </c>
      <c r="L110" s="29">
        <v>22</v>
      </c>
      <c r="M110" s="26">
        <v>3.4872256515774948E-2</v>
      </c>
      <c r="N110" s="27">
        <v>3.5583935220178518E-2</v>
      </c>
      <c r="O110" s="28">
        <v>18</v>
      </c>
      <c r="P110" s="29">
        <v>12</v>
      </c>
      <c r="Q110" s="26">
        <v>2.3669695930498412E-2</v>
      </c>
      <c r="R110" s="27">
        <v>2.4152750949488176E-2</v>
      </c>
      <c r="S110" s="28">
        <v>27</v>
      </c>
      <c r="T110" s="29">
        <v>21</v>
      </c>
      <c r="U110" s="26">
        <v>2.2280092592592615E-2</v>
      </c>
      <c r="V110" s="27">
        <v>2.2734788359788382E-2</v>
      </c>
      <c r="W110" s="28">
        <v>29</v>
      </c>
      <c r="X110" s="29">
        <v>23</v>
      </c>
      <c r="Y110" s="30">
        <v>102</v>
      </c>
      <c r="Z110" s="31">
        <v>22</v>
      </c>
      <c r="AA110" s="30">
        <v>73</v>
      </c>
      <c r="AB110" s="31">
        <v>23</v>
      </c>
    </row>
    <row r="111" spans="1:28" ht="12" customHeight="1">
      <c r="A111" s="36">
        <v>24</v>
      </c>
      <c r="B111" s="22" t="s">
        <v>265</v>
      </c>
      <c r="C111" s="22" t="s">
        <v>234</v>
      </c>
      <c r="D111" s="23" t="s">
        <v>235</v>
      </c>
      <c r="E111" s="48">
        <v>23</v>
      </c>
      <c r="F111" s="22" t="s">
        <v>72</v>
      </c>
      <c r="G111" s="24" t="s">
        <v>23</v>
      </c>
      <c r="H111" s="49">
        <v>115</v>
      </c>
      <c r="I111" s="26">
        <v>2.6744378306878345E-2</v>
      </c>
      <c r="J111" s="27">
        <v>2.3255981136415953E-2</v>
      </c>
      <c r="K111" s="28">
        <v>30</v>
      </c>
      <c r="L111" s="29">
        <v>24</v>
      </c>
      <c r="M111" s="26">
        <v>4.8954046639231787E-2</v>
      </c>
      <c r="N111" s="27">
        <v>4.256873620802764E-2</v>
      </c>
      <c r="O111" s="28">
        <v>35</v>
      </c>
      <c r="P111" s="29">
        <v>29</v>
      </c>
      <c r="Q111" s="26">
        <v>3.2828932327389128E-2</v>
      </c>
      <c r="R111" s="27">
        <v>2.8546897675990546E-2</v>
      </c>
      <c r="S111" s="28">
        <v>40</v>
      </c>
      <c r="T111" s="29">
        <v>34</v>
      </c>
      <c r="U111" s="26">
        <v>2.4101937585733847E-2</v>
      </c>
      <c r="V111" s="27">
        <v>2.0958206596290302E-2</v>
      </c>
      <c r="W111" s="28">
        <v>19</v>
      </c>
      <c r="X111" s="29">
        <v>13</v>
      </c>
      <c r="Y111" s="30">
        <v>124</v>
      </c>
      <c r="Z111" s="31">
        <v>26</v>
      </c>
      <c r="AA111" s="30">
        <v>84</v>
      </c>
      <c r="AB111" s="31">
        <v>24</v>
      </c>
    </row>
    <row r="112" spans="1:28" ht="12" customHeight="1">
      <c r="A112" s="36">
        <v>25</v>
      </c>
      <c r="B112" s="22" t="s">
        <v>266</v>
      </c>
      <c r="C112" s="22" t="s">
        <v>206</v>
      </c>
      <c r="D112" s="23" t="s">
        <v>207</v>
      </c>
      <c r="E112" s="48">
        <v>407</v>
      </c>
      <c r="F112" s="22" t="s">
        <v>49</v>
      </c>
      <c r="G112" s="24" t="s">
        <v>57</v>
      </c>
      <c r="H112" s="49">
        <v>105.5</v>
      </c>
      <c r="I112" s="26">
        <v>2.4725804673721364E-2</v>
      </c>
      <c r="J112" s="27">
        <v>2.3436781681252478E-2</v>
      </c>
      <c r="K112" s="28">
        <v>32</v>
      </c>
      <c r="L112" s="29">
        <v>26</v>
      </c>
      <c r="M112" s="26">
        <v>3.9319701646090457E-2</v>
      </c>
      <c r="N112" s="27">
        <v>3.7269859380180528E-2</v>
      </c>
      <c r="O112" s="28">
        <v>27</v>
      </c>
      <c r="P112" s="29">
        <v>21</v>
      </c>
      <c r="Q112" s="26">
        <v>2.5384373571101956E-2</v>
      </c>
      <c r="R112" s="27">
        <v>2.4061017602940243E-2</v>
      </c>
      <c r="S112" s="28">
        <v>26</v>
      </c>
      <c r="T112" s="29">
        <v>20</v>
      </c>
      <c r="U112" s="26">
        <v>2.4627057613168652E-2</v>
      </c>
      <c r="V112" s="27">
        <v>2.3343182571723842E-2</v>
      </c>
      <c r="W112" s="28">
        <v>33</v>
      </c>
      <c r="X112" s="29">
        <v>27</v>
      </c>
      <c r="Y112" s="30">
        <v>118</v>
      </c>
      <c r="Z112" s="31">
        <v>24</v>
      </c>
      <c r="AA112" s="30">
        <v>85</v>
      </c>
      <c r="AB112" s="31">
        <v>25</v>
      </c>
    </row>
    <row r="113" spans="1:28" ht="12" customHeight="1">
      <c r="A113" s="36">
        <v>26</v>
      </c>
      <c r="B113" s="22" t="s">
        <v>267</v>
      </c>
      <c r="C113" s="22" t="s">
        <v>170</v>
      </c>
      <c r="D113" s="23" t="s">
        <v>171</v>
      </c>
      <c r="E113" s="48">
        <v>72</v>
      </c>
      <c r="F113" s="22" t="s">
        <v>49</v>
      </c>
      <c r="G113" s="24" t="s">
        <v>57</v>
      </c>
      <c r="H113" s="49">
        <v>98.5</v>
      </c>
      <c r="I113" s="26">
        <v>2.3113701499118174E-2</v>
      </c>
      <c r="J113" s="27">
        <v>2.3465686801135203E-2</v>
      </c>
      <c r="K113" s="28">
        <v>33</v>
      </c>
      <c r="L113" s="29">
        <v>27</v>
      </c>
      <c r="M113" s="26">
        <v>3.5440243484224976E-2</v>
      </c>
      <c r="N113" s="27">
        <v>3.5979942623578655E-2</v>
      </c>
      <c r="O113" s="28">
        <v>21</v>
      </c>
      <c r="P113" s="29">
        <v>15</v>
      </c>
      <c r="Q113" s="26">
        <v>2.4255544124371291E-2</v>
      </c>
      <c r="R113" s="27">
        <v>2.4624917892762735E-2</v>
      </c>
      <c r="S113" s="28">
        <v>32</v>
      </c>
      <c r="T113" s="29">
        <v>26</v>
      </c>
      <c r="U113" s="26">
        <v>2.3276748971193327E-2</v>
      </c>
      <c r="V113" s="27">
        <v>2.3631217229637895E-2</v>
      </c>
      <c r="W113" s="28">
        <v>35</v>
      </c>
      <c r="X113" s="29">
        <v>29</v>
      </c>
      <c r="Y113" s="30">
        <v>121</v>
      </c>
      <c r="Z113" s="31">
        <v>25</v>
      </c>
      <c r="AA113" s="30">
        <v>86</v>
      </c>
      <c r="AB113" s="31">
        <v>26</v>
      </c>
    </row>
    <row r="114" spans="1:28" ht="12" customHeight="1">
      <c r="A114" s="36">
        <v>27</v>
      </c>
      <c r="B114" s="22" t="s">
        <v>268</v>
      </c>
      <c r="C114" s="22" t="s">
        <v>216</v>
      </c>
      <c r="D114" s="23" t="s">
        <v>217</v>
      </c>
      <c r="E114" s="48" t="s">
        <v>218</v>
      </c>
      <c r="F114" s="22" t="s">
        <v>108</v>
      </c>
      <c r="G114" s="24" t="s">
        <v>23</v>
      </c>
      <c r="H114" s="49">
        <v>111</v>
      </c>
      <c r="I114" s="26">
        <v>2.6062334656084686E-2</v>
      </c>
      <c r="J114" s="27">
        <v>2.3479580771247465E-2</v>
      </c>
      <c r="K114" s="28">
        <v>34</v>
      </c>
      <c r="L114" s="29">
        <v>28</v>
      </c>
      <c r="M114" s="26">
        <v>4.5578275034293604E-2</v>
      </c>
      <c r="N114" s="27">
        <v>4.1061509039904145E-2</v>
      </c>
      <c r="O114" s="28">
        <v>33</v>
      </c>
      <c r="P114" s="29">
        <v>27</v>
      </c>
      <c r="Q114" s="26">
        <v>2.8727994970278958E-2</v>
      </c>
      <c r="R114" s="27">
        <v>2.5881076549800864E-2</v>
      </c>
      <c r="S114" s="28">
        <v>34</v>
      </c>
      <c r="T114" s="29">
        <v>28</v>
      </c>
      <c r="U114" s="26">
        <v>2.3919753086419707E-2</v>
      </c>
      <c r="V114" s="27">
        <v>2.1549327104882617E-2</v>
      </c>
      <c r="W114" s="28">
        <v>23</v>
      </c>
      <c r="X114" s="29">
        <v>17</v>
      </c>
      <c r="Y114" s="30">
        <v>124</v>
      </c>
      <c r="Z114" s="31">
        <v>26</v>
      </c>
      <c r="AA114" s="30">
        <v>90</v>
      </c>
      <c r="AB114" s="31">
        <v>27</v>
      </c>
    </row>
    <row r="115" spans="1:28" ht="12" customHeight="1">
      <c r="A115" s="36">
        <v>28</v>
      </c>
      <c r="B115" s="22" t="s">
        <v>270</v>
      </c>
      <c r="C115" s="22" t="s">
        <v>155</v>
      </c>
      <c r="D115" s="23" t="s">
        <v>154</v>
      </c>
      <c r="E115" s="48">
        <v>751</v>
      </c>
      <c r="F115" s="22" t="s">
        <v>156</v>
      </c>
      <c r="G115" s="24" t="s">
        <v>23</v>
      </c>
      <c r="H115" s="49">
        <v>154</v>
      </c>
      <c r="I115" s="26">
        <v>3.618964947089947E-2</v>
      </c>
      <c r="J115" s="27">
        <v>2.3499772383700955E-2</v>
      </c>
      <c r="K115" s="28">
        <v>35</v>
      </c>
      <c r="L115" s="29">
        <v>29</v>
      </c>
      <c r="M115" s="26">
        <v>5.8641975308641979E-2</v>
      </c>
      <c r="N115" s="27">
        <v>3.8079204745871412E-2</v>
      </c>
      <c r="O115" s="28">
        <v>29</v>
      </c>
      <c r="P115" s="29">
        <v>23</v>
      </c>
      <c r="Q115" s="26">
        <v>3.8912465706447186E-2</v>
      </c>
      <c r="R115" s="27">
        <v>2.5267834874316355E-2</v>
      </c>
      <c r="S115" s="28">
        <v>33</v>
      </c>
      <c r="T115" s="29">
        <v>27</v>
      </c>
      <c r="U115" s="26" t="s">
        <v>44</v>
      </c>
      <c r="V115" s="27" t="s">
        <v>44</v>
      </c>
      <c r="W115" s="28">
        <v>51</v>
      </c>
      <c r="X115" s="29" t="s">
        <v>29</v>
      </c>
      <c r="Y115" s="30">
        <v>148</v>
      </c>
      <c r="Z115" s="31">
        <v>28</v>
      </c>
      <c r="AA115" s="30">
        <v>97</v>
      </c>
      <c r="AB115" s="31">
        <v>28</v>
      </c>
    </row>
    <row r="116" spans="1:28" ht="12" customHeight="1">
      <c r="A116" s="36">
        <v>29</v>
      </c>
      <c r="B116" s="22" t="s">
        <v>265</v>
      </c>
      <c r="C116" s="22" t="s">
        <v>236</v>
      </c>
      <c r="D116" s="23" t="s">
        <v>237</v>
      </c>
      <c r="E116" s="48">
        <v>22</v>
      </c>
      <c r="F116" s="22" t="s">
        <v>63</v>
      </c>
      <c r="G116" s="24" t="s">
        <v>23</v>
      </c>
      <c r="H116" s="49">
        <v>122</v>
      </c>
      <c r="I116" s="26">
        <v>2.7543540564373938E-2</v>
      </c>
      <c r="J116" s="27">
        <v>2.2576672593749129E-2</v>
      </c>
      <c r="K116" s="28">
        <v>29</v>
      </c>
      <c r="L116" s="29">
        <v>23</v>
      </c>
      <c r="M116" s="26" t="s">
        <v>66</v>
      </c>
      <c r="N116" s="27" t="s">
        <v>66</v>
      </c>
      <c r="O116" s="28">
        <v>51</v>
      </c>
      <c r="P116" s="29" t="s">
        <v>29</v>
      </c>
      <c r="Q116" s="26">
        <v>3.1985882487425704E-2</v>
      </c>
      <c r="R116" s="27">
        <v>2.6217936465103037E-2</v>
      </c>
      <c r="S116" s="28">
        <v>35</v>
      </c>
      <c r="T116" s="29">
        <v>29</v>
      </c>
      <c r="U116" s="26">
        <v>2.9899691358024654E-2</v>
      </c>
      <c r="V116" s="27">
        <v>2.4507943736085783E-2</v>
      </c>
      <c r="W116" s="28">
        <v>36</v>
      </c>
      <c r="X116" s="29">
        <v>30</v>
      </c>
      <c r="Y116" s="30">
        <v>151</v>
      </c>
      <c r="Z116" s="31">
        <v>29</v>
      </c>
      <c r="AA116" s="30">
        <v>100</v>
      </c>
      <c r="AB116" s="31">
        <v>29</v>
      </c>
    </row>
    <row r="117" spans="1:28" ht="12" customHeight="1">
      <c r="A117" s="36">
        <v>30</v>
      </c>
      <c r="B117" s="22" t="s">
        <v>270</v>
      </c>
      <c r="C117" s="22" t="s">
        <v>157</v>
      </c>
      <c r="D117" s="23" t="s">
        <v>154</v>
      </c>
      <c r="E117" s="48">
        <v>936</v>
      </c>
      <c r="F117" s="22" t="s">
        <v>156</v>
      </c>
      <c r="G117" s="24" t="s">
        <v>23</v>
      </c>
      <c r="H117" s="49">
        <v>154</v>
      </c>
      <c r="I117" s="26">
        <v>3.6334325396825393E-2</v>
      </c>
      <c r="J117" s="27">
        <v>2.3593717790146358E-2</v>
      </c>
      <c r="K117" s="28">
        <v>36</v>
      </c>
      <c r="L117" s="29">
        <v>30</v>
      </c>
      <c r="M117" s="26">
        <v>6.2349965706447179E-2</v>
      </c>
      <c r="N117" s="27">
        <v>4.0486990718472192E-2</v>
      </c>
      <c r="O117" s="28">
        <v>32</v>
      </c>
      <c r="P117" s="29">
        <v>26</v>
      </c>
      <c r="Q117" s="26">
        <v>4.0434242112482852E-2</v>
      </c>
      <c r="R117" s="27">
        <v>2.6256001371742114E-2</v>
      </c>
      <c r="S117" s="28">
        <v>36</v>
      </c>
      <c r="T117" s="29">
        <v>30</v>
      </c>
      <c r="U117" s="26" t="s">
        <v>44</v>
      </c>
      <c r="V117" s="27" t="s">
        <v>44</v>
      </c>
      <c r="W117" s="28">
        <v>51</v>
      </c>
      <c r="X117" s="29" t="s">
        <v>29</v>
      </c>
      <c r="Y117" s="30">
        <v>155</v>
      </c>
      <c r="Z117" s="31">
        <v>31</v>
      </c>
      <c r="AA117" s="30">
        <v>104</v>
      </c>
      <c r="AB117" s="31">
        <v>30</v>
      </c>
    </row>
    <row r="118" spans="1:28" ht="12" customHeight="1">
      <c r="A118" s="36">
        <v>31</v>
      </c>
      <c r="B118" s="22" t="s">
        <v>269</v>
      </c>
      <c r="C118" s="22" t="s">
        <v>186</v>
      </c>
      <c r="D118" s="23" t="s">
        <v>183</v>
      </c>
      <c r="E118" s="48">
        <v>6637</v>
      </c>
      <c r="F118" s="22" t="s">
        <v>108</v>
      </c>
      <c r="G118" s="24" t="s">
        <v>23</v>
      </c>
      <c r="H118" s="49">
        <v>93</v>
      </c>
      <c r="I118" s="26">
        <v>2.3919753086419769E-2</v>
      </c>
      <c r="J118" s="27">
        <v>2.5720164609053513E-2</v>
      </c>
      <c r="K118" s="28">
        <v>40</v>
      </c>
      <c r="L118" s="29">
        <v>34</v>
      </c>
      <c r="M118" s="26">
        <v>4.1838134430726939E-2</v>
      </c>
      <c r="N118" s="27">
        <v>4.4987241323362299E-2</v>
      </c>
      <c r="O118" s="28">
        <v>38</v>
      </c>
      <c r="P118" s="29">
        <v>32</v>
      </c>
      <c r="Q118" s="26">
        <v>2.5198616826703261E-2</v>
      </c>
      <c r="R118" s="27">
        <v>2.7095286910433614E-2</v>
      </c>
      <c r="S118" s="28">
        <v>37</v>
      </c>
      <c r="T118" s="29">
        <v>31</v>
      </c>
      <c r="U118" s="26">
        <v>2.3094564471879308E-2</v>
      </c>
      <c r="V118" s="27">
        <v>2.4832865023526135E-2</v>
      </c>
      <c r="W118" s="28">
        <v>38</v>
      </c>
      <c r="X118" s="29">
        <v>32</v>
      </c>
      <c r="Y118" s="30">
        <v>153</v>
      </c>
      <c r="Z118" s="31">
        <v>30</v>
      </c>
      <c r="AA118" s="30">
        <v>113</v>
      </c>
      <c r="AB118" s="31">
        <v>31</v>
      </c>
    </row>
    <row r="119" spans="1:28" ht="12" customHeight="1">
      <c r="A119" s="36">
        <v>32</v>
      </c>
      <c r="B119" s="22" t="s">
        <v>265</v>
      </c>
      <c r="C119" s="22" t="s">
        <v>238</v>
      </c>
      <c r="D119" s="23" t="s">
        <v>239</v>
      </c>
      <c r="E119" s="48">
        <v>19</v>
      </c>
      <c r="F119" s="22" t="s">
        <v>63</v>
      </c>
      <c r="G119" s="24" t="s">
        <v>23</v>
      </c>
      <c r="H119" s="49">
        <v>118</v>
      </c>
      <c r="I119" s="26">
        <v>3.1201774691358059E-2</v>
      </c>
      <c r="J119" s="27">
        <v>2.6442181941828864E-2</v>
      </c>
      <c r="K119" s="28">
        <v>44</v>
      </c>
      <c r="L119" s="29">
        <v>38</v>
      </c>
      <c r="M119" s="26" t="s">
        <v>66</v>
      </c>
      <c r="N119" s="27" t="s">
        <v>66</v>
      </c>
      <c r="O119" s="28">
        <v>51</v>
      </c>
      <c r="P119" s="29" t="s">
        <v>29</v>
      </c>
      <c r="Q119" s="26">
        <v>3.2971822130772765E-2</v>
      </c>
      <c r="R119" s="27">
        <v>2.7942222144722681E-2</v>
      </c>
      <c r="S119" s="28">
        <v>38</v>
      </c>
      <c r="T119" s="29">
        <v>32</v>
      </c>
      <c r="U119" s="26">
        <v>2.7070473251028772E-2</v>
      </c>
      <c r="V119" s="27">
        <v>2.294107902629557E-2</v>
      </c>
      <c r="W119" s="28">
        <v>31</v>
      </c>
      <c r="X119" s="29">
        <v>25</v>
      </c>
      <c r="Y119" s="30">
        <v>164</v>
      </c>
      <c r="Z119" s="31">
        <v>32</v>
      </c>
      <c r="AA119" s="30">
        <v>113</v>
      </c>
      <c r="AB119" s="31">
        <v>31</v>
      </c>
    </row>
    <row r="120" spans="1:28" ht="12" customHeight="1">
      <c r="A120" s="36">
        <v>33</v>
      </c>
      <c r="B120" s="22" t="s">
        <v>268</v>
      </c>
      <c r="C120" s="22" t="s">
        <v>219</v>
      </c>
      <c r="D120" s="23" t="s">
        <v>220</v>
      </c>
      <c r="E120" s="48">
        <v>615</v>
      </c>
      <c r="F120" s="22" t="s">
        <v>63</v>
      </c>
      <c r="G120" s="24" t="s">
        <v>23</v>
      </c>
      <c r="H120" s="49">
        <v>113</v>
      </c>
      <c r="I120" s="26" t="s">
        <v>44</v>
      </c>
      <c r="J120" s="27" t="s">
        <v>44</v>
      </c>
      <c r="K120" s="28">
        <v>51</v>
      </c>
      <c r="L120" s="29" t="s">
        <v>29</v>
      </c>
      <c r="M120" s="26">
        <v>4.8439643347050802E-2</v>
      </c>
      <c r="N120" s="27">
        <v>4.2866941015089206E-2</v>
      </c>
      <c r="O120" s="28">
        <v>36</v>
      </c>
      <c r="P120" s="29">
        <v>30</v>
      </c>
      <c r="Q120" s="26">
        <v>2.7684899405578452E-2</v>
      </c>
      <c r="R120" s="27">
        <v>2.4499910978388009E-2</v>
      </c>
      <c r="S120" s="28">
        <v>30</v>
      </c>
      <c r="T120" s="29">
        <v>24</v>
      </c>
      <c r="U120" s="26" t="s">
        <v>66</v>
      </c>
      <c r="V120" s="27" t="s">
        <v>66</v>
      </c>
      <c r="W120" s="28">
        <v>51</v>
      </c>
      <c r="X120" s="29" t="s">
        <v>29</v>
      </c>
      <c r="Y120" s="30">
        <v>168</v>
      </c>
      <c r="Z120" s="31">
        <v>33</v>
      </c>
      <c r="AA120" s="30">
        <v>117</v>
      </c>
      <c r="AB120" s="31">
        <v>33</v>
      </c>
    </row>
    <row r="121" spans="1:28" ht="12" customHeight="1">
      <c r="A121" s="36">
        <v>34</v>
      </c>
      <c r="B121" s="22" t="s">
        <v>265</v>
      </c>
      <c r="C121" s="22" t="s">
        <v>240</v>
      </c>
      <c r="D121" s="23" t="s">
        <v>241</v>
      </c>
      <c r="E121" s="48">
        <v>28</v>
      </c>
      <c r="F121" s="22" t="s">
        <v>63</v>
      </c>
      <c r="G121" s="24" t="s">
        <v>23</v>
      </c>
      <c r="H121" s="49">
        <v>117</v>
      </c>
      <c r="I121" s="26">
        <v>3.0747078924162296E-2</v>
      </c>
      <c r="J121" s="27">
        <v>2.6279554636036147E-2</v>
      </c>
      <c r="K121" s="28">
        <v>43</v>
      </c>
      <c r="L121" s="29">
        <v>37</v>
      </c>
      <c r="M121" s="26" t="s">
        <v>66</v>
      </c>
      <c r="N121" s="27" t="s">
        <v>66</v>
      </c>
      <c r="O121" s="28">
        <v>51</v>
      </c>
      <c r="P121" s="29" t="s">
        <v>29</v>
      </c>
      <c r="Q121" s="26">
        <v>3.3000400091449486E-2</v>
      </c>
      <c r="R121" s="27">
        <v>2.8205470163632038E-2</v>
      </c>
      <c r="S121" s="28">
        <v>39</v>
      </c>
      <c r="T121" s="29">
        <v>33</v>
      </c>
      <c r="U121" s="26">
        <v>2.8742283950617252E-2</v>
      </c>
      <c r="V121" s="27">
        <v>2.4566054658647224E-2</v>
      </c>
      <c r="W121" s="28">
        <v>37</v>
      </c>
      <c r="X121" s="29">
        <v>31</v>
      </c>
      <c r="Y121" s="30">
        <v>170</v>
      </c>
      <c r="Z121" s="31">
        <v>34</v>
      </c>
      <c r="AA121" s="30">
        <v>119</v>
      </c>
      <c r="AB121" s="31">
        <v>34</v>
      </c>
    </row>
    <row r="122" spans="1:28" ht="12" customHeight="1">
      <c r="A122" s="36">
        <v>35</v>
      </c>
      <c r="B122" s="22" t="s">
        <v>268</v>
      </c>
      <c r="C122" s="22" t="s">
        <v>221</v>
      </c>
      <c r="D122" s="23" t="s">
        <v>222</v>
      </c>
      <c r="E122" s="48">
        <v>33</v>
      </c>
      <c r="F122" s="22" t="s">
        <v>63</v>
      </c>
      <c r="G122" s="24" t="s">
        <v>23</v>
      </c>
      <c r="H122" s="49">
        <v>108.5</v>
      </c>
      <c r="I122" s="26">
        <v>2.6572145061728426E-2</v>
      </c>
      <c r="J122" s="27">
        <v>2.4490456278090714E-2</v>
      </c>
      <c r="K122" s="28">
        <v>37</v>
      </c>
      <c r="L122" s="29">
        <v>31</v>
      </c>
      <c r="M122" s="26" t="s">
        <v>66</v>
      </c>
      <c r="N122" s="27" t="s">
        <v>66</v>
      </c>
      <c r="O122" s="28">
        <v>51</v>
      </c>
      <c r="P122" s="29" t="s">
        <v>29</v>
      </c>
      <c r="Q122" s="26" t="s">
        <v>223</v>
      </c>
      <c r="R122" s="27" t="s">
        <v>223</v>
      </c>
      <c r="S122" s="28">
        <v>51</v>
      </c>
      <c r="T122" s="29" t="s">
        <v>29</v>
      </c>
      <c r="U122" s="26">
        <v>2.5237911522633698E-2</v>
      </c>
      <c r="V122" s="27">
        <v>2.3260747947127833E-2</v>
      </c>
      <c r="W122" s="28">
        <v>32</v>
      </c>
      <c r="X122" s="29">
        <v>26</v>
      </c>
      <c r="Y122" s="30">
        <v>171</v>
      </c>
      <c r="Z122" s="31">
        <v>35</v>
      </c>
      <c r="AA122" s="30">
        <v>120</v>
      </c>
      <c r="AB122" s="31">
        <v>35</v>
      </c>
    </row>
    <row r="123" spans="1:28" ht="12" customHeight="1">
      <c r="A123" s="36">
        <v>36</v>
      </c>
      <c r="B123" s="22" t="s">
        <v>270</v>
      </c>
      <c r="C123" s="22" t="s">
        <v>158</v>
      </c>
      <c r="D123" s="23" t="s">
        <v>154</v>
      </c>
      <c r="E123" s="48">
        <v>40</v>
      </c>
      <c r="F123" s="22" t="s">
        <v>156</v>
      </c>
      <c r="G123" s="24" t="s">
        <v>23</v>
      </c>
      <c r="H123" s="49">
        <v>154</v>
      </c>
      <c r="I123" s="26">
        <v>3.8173776455026454E-2</v>
      </c>
      <c r="J123" s="27">
        <v>2.4788166529237959E-2</v>
      </c>
      <c r="K123" s="28">
        <v>38</v>
      </c>
      <c r="L123" s="29">
        <v>32</v>
      </c>
      <c r="M123" s="26">
        <v>5.9970850480109736E-2</v>
      </c>
      <c r="N123" s="27">
        <v>3.8942110701369957E-2</v>
      </c>
      <c r="O123" s="28">
        <v>31</v>
      </c>
      <c r="P123" s="29">
        <v>25</v>
      </c>
      <c r="Q123" s="26" t="s">
        <v>44</v>
      </c>
      <c r="R123" s="27" t="s">
        <v>44</v>
      </c>
      <c r="S123" s="28">
        <v>51</v>
      </c>
      <c r="T123" s="29" t="s">
        <v>29</v>
      </c>
      <c r="U123" s="26" t="s">
        <v>44</v>
      </c>
      <c r="V123" s="27" t="s">
        <v>44</v>
      </c>
      <c r="W123" s="28">
        <v>51</v>
      </c>
      <c r="X123" s="29" t="s">
        <v>29</v>
      </c>
      <c r="Y123" s="30">
        <v>171</v>
      </c>
      <c r="Z123" s="31">
        <v>35</v>
      </c>
      <c r="AA123" s="30">
        <v>120</v>
      </c>
      <c r="AB123" s="31">
        <v>35</v>
      </c>
    </row>
    <row r="124" spans="1:28" ht="12" customHeight="1">
      <c r="A124" s="36">
        <v>37</v>
      </c>
      <c r="B124" s="22" t="s">
        <v>265</v>
      </c>
      <c r="C124" s="22" t="s">
        <v>242</v>
      </c>
      <c r="D124" s="23" t="s">
        <v>243</v>
      </c>
      <c r="E124" s="48">
        <v>1096</v>
      </c>
      <c r="F124" s="22" t="s">
        <v>63</v>
      </c>
      <c r="G124" s="24" t="s">
        <v>23</v>
      </c>
      <c r="H124" s="49">
        <v>109</v>
      </c>
      <c r="I124" s="26">
        <v>2.8204916225749596E-2</v>
      </c>
      <c r="J124" s="27">
        <v>2.5876069931880363E-2</v>
      </c>
      <c r="K124" s="28">
        <v>41</v>
      </c>
      <c r="L124" s="29">
        <v>35</v>
      </c>
      <c r="M124" s="26" t="s">
        <v>66</v>
      </c>
      <c r="N124" s="27" t="s">
        <v>66</v>
      </c>
      <c r="O124" s="28">
        <v>51</v>
      </c>
      <c r="P124" s="29" t="s">
        <v>29</v>
      </c>
      <c r="Q124" s="26">
        <v>3.2986111111111126E-2</v>
      </c>
      <c r="R124" s="27">
        <v>3.0262487257900116E-2</v>
      </c>
      <c r="S124" s="28">
        <v>41</v>
      </c>
      <c r="T124" s="29">
        <v>35</v>
      </c>
      <c r="U124" s="26">
        <v>2.7531292866940983E-2</v>
      </c>
      <c r="V124" s="27">
        <v>2.5258066850404569E-2</v>
      </c>
      <c r="W124" s="28">
        <v>39</v>
      </c>
      <c r="X124" s="29">
        <v>33</v>
      </c>
      <c r="Y124" s="30">
        <v>172</v>
      </c>
      <c r="Z124" s="31">
        <v>37</v>
      </c>
      <c r="AA124" s="30">
        <v>121</v>
      </c>
      <c r="AB124" s="31">
        <v>37</v>
      </c>
    </row>
    <row r="125" spans="1:28" ht="12" customHeight="1">
      <c r="A125" s="36">
        <v>38</v>
      </c>
      <c r="B125" s="22" t="s">
        <v>270</v>
      </c>
      <c r="C125" s="22" t="s">
        <v>159</v>
      </c>
      <c r="D125" s="23" t="s">
        <v>154</v>
      </c>
      <c r="E125" s="48">
        <v>842</v>
      </c>
      <c r="F125" s="22" t="s">
        <v>156</v>
      </c>
      <c r="G125" s="24" t="s">
        <v>23</v>
      </c>
      <c r="H125" s="49">
        <v>154</v>
      </c>
      <c r="I125" s="26">
        <v>4.0168237433862428E-2</v>
      </c>
      <c r="J125" s="27">
        <v>2.6083271060949629E-2</v>
      </c>
      <c r="K125" s="28">
        <v>42</v>
      </c>
      <c r="L125" s="29">
        <v>36</v>
      </c>
      <c r="M125" s="26">
        <v>6.8372770919067197E-2</v>
      </c>
      <c r="N125" s="27">
        <v>4.4397903194199478E-2</v>
      </c>
      <c r="O125" s="28">
        <v>37</v>
      </c>
      <c r="P125" s="29">
        <v>31</v>
      </c>
      <c r="Q125" s="26" t="s">
        <v>44</v>
      </c>
      <c r="R125" s="27" t="s">
        <v>44</v>
      </c>
      <c r="S125" s="28">
        <v>51</v>
      </c>
      <c r="T125" s="29" t="s">
        <v>29</v>
      </c>
      <c r="U125" s="26" t="s">
        <v>44</v>
      </c>
      <c r="V125" s="27" t="s">
        <v>44</v>
      </c>
      <c r="W125" s="28">
        <v>51</v>
      </c>
      <c r="X125" s="29" t="s">
        <v>29</v>
      </c>
      <c r="Y125" s="30">
        <v>181</v>
      </c>
      <c r="Z125" s="31">
        <v>38</v>
      </c>
      <c r="AA125" s="30">
        <v>130</v>
      </c>
      <c r="AB125" s="31">
        <v>38</v>
      </c>
    </row>
    <row r="126" spans="1:28" ht="12" customHeight="1">
      <c r="A126" s="36">
        <v>39</v>
      </c>
      <c r="B126" s="22" t="s">
        <v>270</v>
      </c>
      <c r="C126" s="22" t="s">
        <v>160</v>
      </c>
      <c r="D126" s="23" t="s">
        <v>154</v>
      </c>
      <c r="E126" s="48">
        <v>1111</v>
      </c>
      <c r="F126" s="22" t="s">
        <v>156</v>
      </c>
      <c r="G126" s="24" t="s">
        <v>23</v>
      </c>
      <c r="H126" s="49">
        <v>154</v>
      </c>
      <c r="I126" s="26">
        <v>3.8700810185185182E-2</v>
      </c>
      <c r="J126" s="27">
        <v>2.5130396224146222E-2</v>
      </c>
      <c r="K126" s="28">
        <v>39</v>
      </c>
      <c r="L126" s="29">
        <v>33</v>
      </c>
      <c r="M126" s="26" t="s">
        <v>44</v>
      </c>
      <c r="N126" s="27" t="s">
        <v>44</v>
      </c>
      <c r="O126" s="28">
        <v>51</v>
      </c>
      <c r="P126" s="29" t="s">
        <v>29</v>
      </c>
      <c r="Q126" s="26" t="s">
        <v>44</v>
      </c>
      <c r="R126" s="27" t="s">
        <v>44</v>
      </c>
      <c r="S126" s="28">
        <v>51</v>
      </c>
      <c r="T126" s="29" t="s">
        <v>29</v>
      </c>
      <c r="U126" s="26" t="s">
        <v>44</v>
      </c>
      <c r="V126" s="27" t="s">
        <v>44</v>
      </c>
      <c r="W126" s="28">
        <v>51</v>
      </c>
      <c r="X126" s="29" t="s">
        <v>29</v>
      </c>
      <c r="Y126" s="30">
        <v>192</v>
      </c>
      <c r="Z126" s="31">
        <v>39</v>
      </c>
      <c r="AA126" s="30">
        <v>141</v>
      </c>
      <c r="AB126" s="31">
        <v>39</v>
      </c>
    </row>
    <row r="127" spans="1:28" ht="12" customHeight="1">
      <c r="A127" s="36">
        <v>40</v>
      </c>
      <c r="B127" s="22" t="s">
        <v>265</v>
      </c>
      <c r="C127" s="22" t="s">
        <v>244</v>
      </c>
      <c r="D127" s="23" t="s">
        <v>245</v>
      </c>
      <c r="E127" s="48">
        <v>1313</v>
      </c>
      <c r="F127" s="22" t="s">
        <v>63</v>
      </c>
      <c r="G127" s="24" t="s">
        <v>23</v>
      </c>
      <c r="H127" s="49">
        <v>109</v>
      </c>
      <c r="I127" s="26" t="s">
        <v>44</v>
      </c>
      <c r="J127" s="27" t="s">
        <v>44</v>
      </c>
      <c r="K127" s="28">
        <v>51</v>
      </c>
      <c r="L127" s="29" t="s">
        <v>29</v>
      </c>
      <c r="M127" s="26" t="s">
        <v>44</v>
      </c>
      <c r="N127" s="27" t="s">
        <v>44</v>
      </c>
      <c r="O127" s="28">
        <v>51</v>
      </c>
      <c r="P127" s="29" t="s">
        <v>29</v>
      </c>
      <c r="Q127" s="26" t="s">
        <v>44</v>
      </c>
      <c r="R127" s="27" t="s">
        <v>44</v>
      </c>
      <c r="S127" s="28">
        <v>51</v>
      </c>
      <c r="T127" s="29" t="s">
        <v>29</v>
      </c>
      <c r="U127" s="26" t="s">
        <v>44</v>
      </c>
      <c r="V127" s="27" t="s">
        <v>44</v>
      </c>
      <c r="W127" s="28">
        <v>51</v>
      </c>
      <c r="X127" s="29" t="s">
        <v>29</v>
      </c>
      <c r="Y127" s="30">
        <v>204</v>
      </c>
      <c r="Z127" s="31">
        <v>40</v>
      </c>
      <c r="AA127" s="30">
        <v>153</v>
      </c>
      <c r="AB127" s="31">
        <v>40</v>
      </c>
    </row>
    <row r="128" spans="1:28" ht="12" customHeight="1">
      <c r="A128" s="36">
        <v>41</v>
      </c>
      <c r="B128" s="22" t="s">
        <v>268</v>
      </c>
      <c r="C128" s="22" t="s">
        <v>224</v>
      </c>
      <c r="D128" s="23" t="s">
        <v>225</v>
      </c>
      <c r="E128" s="48">
        <v>0</v>
      </c>
      <c r="F128" s="22" t="s">
        <v>108</v>
      </c>
      <c r="G128" s="24" t="s">
        <v>23</v>
      </c>
      <c r="H128" s="49">
        <v>107</v>
      </c>
      <c r="I128" s="26" t="s">
        <v>44</v>
      </c>
      <c r="J128" s="27" t="s">
        <v>44</v>
      </c>
      <c r="K128" s="28">
        <v>51</v>
      </c>
      <c r="L128" s="29" t="s">
        <v>29</v>
      </c>
      <c r="M128" s="26" t="s">
        <v>44</v>
      </c>
      <c r="N128" s="27" t="s">
        <v>44</v>
      </c>
      <c r="O128" s="28">
        <v>51</v>
      </c>
      <c r="P128" s="29" t="s">
        <v>29</v>
      </c>
      <c r="Q128" s="26" t="s">
        <v>44</v>
      </c>
      <c r="R128" s="27" t="s">
        <v>44</v>
      </c>
      <c r="S128" s="28">
        <v>51</v>
      </c>
      <c r="T128" s="29" t="s">
        <v>29</v>
      </c>
      <c r="U128" s="26" t="s">
        <v>44</v>
      </c>
      <c r="V128" s="27" t="s">
        <v>44</v>
      </c>
      <c r="W128" s="28">
        <v>51</v>
      </c>
      <c r="X128" s="29" t="s">
        <v>29</v>
      </c>
      <c r="Y128" s="30">
        <v>204</v>
      </c>
      <c r="Z128" s="31">
        <v>40</v>
      </c>
      <c r="AA128" s="30">
        <v>153</v>
      </c>
      <c r="AB128" s="31">
        <v>40</v>
      </c>
    </row>
    <row r="129" spans="1:28" ht="12" customHeight="1">
      <c r="A129" s="36">
        <v>42</v>
      </c>
      <c r="B129" s="22" t="s">
        <v>269</v>
      </c>
      <c r="C129" s="22" t="s">
        <v>187</v>
      </c>
      <c r="D129" s="23" t="s">
        <v>177</v>
      </c>
      <c r="E129" s="48">
        <v>2267</v>
      </c>
      <c r="F129" s="22" t="s">
        <v>108</v>
      </c>
      <c r="G129" s="24" t="s">
        <v>23</v>
      </c>
      <c r="H129" s="49">
        <v>98</v>
      </c>
      <c r="I129" s="26" t="s">
        <v>44</v>
      </c>
      <c r="J129" s="27" t="s">
        <v>44</v>
      </c>
      <c r="K129" s="28">
        <v>51</v>
      </c>
      <c r="L129" s="29" t="s">
        <v>29</v>
      </c>
      <c r="M129" s="26" t="s">
        <v>44</v>
      </c>
      <c r="N129" s="27" t="s">
        <v>44</v>
      </c>
      <c r="O129" s="28">
        <v>51</v>
      </c>
      <c r="P129" s="29" t="s">
        <v>29</v>
      </c>
      <c r="Q129" s="26" t="s">
        <v>44</v>
      </c>
      <c r="R129" s="27" t="s">
        <v>44</v>
      </c>
      <c r="S129" s="28">
        <v>51</v>
      </c>
      <c r="T129" s="29" t="s">
        <v>29</v>
      </c>
      <c r="U129" s="26" t="s">
        <v>44</v>
      </c>
      <c r="V129" s="27" t="s">
        <v>44</v>
      </c>
      <c r="W129" s="28">
        <v>51</v>
      </c>
      <c r="X129" s="29" t="s">
        <v>29</v>
      </c>
      <c r="Y129" s="30">
        <v>204</v>
      </c>
      <c r="Z129" s="31">
        <v>40</v>
      </c>
      <c r="AA129" s="30">
        <v>153</v>
      </c>
      <c r="AB129" s="31">
        <v>40</v>
      </c>
    </row>
    <row r="130" spans="1:28" ht="12" customHeight="1">
      <c r="A130" s="36">
        <v>43</v>
      </c>
      <c r="B130" s="22" t="s">
        <v>267</v>
      </c>
      <c r="C130" s="22" t="s">
        <v>172</v>
      </c>
      <c r="D130" s="23" t="s">
        <v>173</v>
      </c>
      <c r="E130" s="48">
        <v>1125</v>
      </c>
      <c r="F130" s="22" t="s">
        <v>63</v>
      </c>
      <c r="G130" s="24" t="s">
        <v>57</v>
      </c>
      <c r="H130" s="49">
        <v>95.5</v>
      </c>
      <c r="I130" s="26" t="s">
        <v>44</v>
      </c>
      <c r="J130" s="27" t="s">
        <v>44</v>
      </c>
      <c r="K130" s="28">
        <v>51</v>
      </c>
      <c r="L130" s="29" t="s">
        <v>29</v>
      </c>
      <c r="M130" s="26" t="s">
        <v>44</v>
      </c>
      <c r="N130" s="27" t="s">
        <v>44</v>
      </c>
      <c r="O130" s="28">
        <v>51</v>
      </c>
      <c r="P130" s="29" t="s">
        <v>29</v>
      </c>
      <c r="Q130" s="26" t="s">
        <v>44</v>
      </c>
      <c r="R130" s="27" t="s">
        <v>44</v>
      </c>
      <c r="S130" s="28">
        <v>51</v>
      </c>
      <c r="T130" s="29" t="s">
        <v>29</v>
      </c>
      <c r="U130" s="26" t="s">
        <v>44</v>
      </c>
      <c r="V130" s="27" t="s">
        <v>44</v>
      </c>
      <c r="W130" s="28">
        <v>51</v>
      </c>
      <c r="X130" s="29" t="s">
        <v>29</v>
      </c>
      <c r="Y130" s="30">
        <v>204</v>
      </c>
      <c r="Z130" s="31">
        <v>40</v>
      </c>
      <c r="AA130" s="30">
        <v>153</v>
      </c>
      <c r="AB130" s="31">
        <v>40</v>
      </c>
    </row>
    <row r="131" spans="1:28" ht="12" customHeight="1">
      <c r="A131" s="36">
        <v>44</v>
      </c>
      <c r="B131" s="22" t="s">
        <v>268</v>
      </c>
      <c r="C131" s="22" t="s">
        <v>226</v>
      </c>
      <c r="D131" s="23" t="s">
        <v>227</v>
      </c>
      <c r="E131" s="48">
        <v>21</v>
      </c>
      <c r="F131" s="22" t="s">
        <v>63</v>
      </c>
      <c r="G131" s="24" t="s">
        <v>57</v>
      </c>
      <c r="H131" s="49">
        <v>111.5</v>
      </c>
      <c r="I131" s="26" t="s">
        <v>124</v>
      </c>
      <c r="J131" s="27" t="s">
        <v>124</v>
      </c>
      <c r="K131" s="28">
        <v>51</v>
      </c>
      <c r="L131" s="29" t="s">
        <v>29</v>
      </c>
      <c r="M131" s="26" t="s">
        <v>44</v>
      </c>
      <c r="N131" s="27" t="s">
        <v>44</v>
      </c>
      <c r="O131" s="28">
        <v>51</v>
      </c>
      <c r="P131" s="29" t="s">
        <v>29</v>
      </c>
      <c r="Q131" s="26" t="s">
        <v>44</v>
      </c>
      <c r="R131" s="27" t="s">
        <v>44</v>
      </c>
      <c r="S131" s="28">
        <v>51</v>
      </c>
      <c r="T131" s="29" t="s">
        <v>29</v>
      </c>
      <c r="U131" s="26" t="s">
        <v>44</v>
      </c>
      <c r="V131" s="27" t="s">
        <v>44</v>
      </c>
      <c r="W131" s="28">
        <v>51</v>
      </c>
      <c r="X131" s="29" t="s">
        <v>29</v>
      </c>
      <c r="Y131" s="30">
        <v>204</v>
      </c>
      <c r="Z131" s="31">
        <v>40</v>
      </c>
      <c r="AA131" s="30">
        <v>153</v>
      </c>
      <c r="AB131" s="31">
        <v>40</v>
      </c>
    </row>
  </sheetData>
  <mergeCells count="8">
    <mergeCell ref="A2:A4"/>
    <mergeCell ref="B2:B4"/>
    <mergeCell ref="Y2:Z2"/>
    <mergeCell ref="AA2:AB2"/>
    <mergeCell ref="A84:A86"/>
    <mergeCell ref="B84:B86"/>
    <mergeCell ref="Y84:Z84"/>
    <mergeCell ref="AA84:AB84"/>
  </mergeCells>
  <conditionalFormatting sqref="G6:G80">
    <cfRule type="cellIs" dxfId="2" priority="2" stopIfTrue="1" operator="equal">
      <formula>0</formula>
    </cfRule>
  </conditionalFormatting>
  <conditionalFormatting sqref="G88:G131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uitslagen individuele klasses</vt:lpstr>
      <vt:lpstr>Totaal open en kajuit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</dc:creator>
  <cp:lastModifiedBy>Martijn</cp:lastModifiedBy>
  <dcterms:created xsi:type="dcterms:W3CDTF">2012-10-15T17:53:05Z</dcterms:created>
  <dcterms:modified xsi:type="dcterms:W3CDTF">2012-10-15T18:31:04Z</dcterms:modified>
</cp:coreProperties>
</file>